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0个脱贫县资金分配" sheetId="1" r:id="rId1"/>
  </sheets>
  <definedNames>
    <definedName name="_xlnm.Print_Titles" localSheetId="0">'40个脱贫县资金分配'!$4:4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<sst xmlns="http://schemas.openxmlformats.org/spreadsheetml/2006/main" count="59" uniqueCount="59">
  <si>
    <t>附件1：</t>
  </si>
  <si>
    <t>2023年省文化和旅游发展专项资金安排表（脱贫县市区）</t>
  </si>
  <si>
    <t>单位：万元</t>
  </si>
  <si>
    <t>市州</t>
  </si>
  <si>
    <t>县市区/单位</t>
  </si>
  <si>
    <t>金额</t>
  </si>
  <si>
    <t>备 注</t>
  </si>
  <si>
    <t>合计</t>
  </si>
  <si>
    <t>株洲市</t>
  </si>
  <si>
    <t>茶陵县</t>
  </si>
  <si>
    <t>炎陵县</t>
  </si>
  <si>
    <t>邵阳市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</si>
  <si>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</si>
  <si>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</si>
  <si>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</si>
  <si>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</si>
  <si>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</si>
  <si>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</si>
  <si>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</si>
  <si>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</si>
  <si>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</si>
  <si>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平江县</t>
  </si>
  <si>
    <t>常德市</t>
  </si>
  <si>
    <t>石门县</t>
  </si>
  <si>
    <t>张家界市</t>
  </si>
  <si>
    <t>慈利县</t>
  </si>
  <si>
    <t>桑植县</t>
  </si>
  <si>
    <t>益阳市</t>
  </si>
  <si>
    <t>安化县</t>
  </si>
  <si>
    <t>永州市</t>
  </si>
  <si>
    <t>新田县</t>
  </si>
  <si>
    <t>江华县</t>
  </si>
  <si>
    <t>郴州市</t>
  </si>
  <si>
    <t>宜章县</t>
  </si>
  <si>
    <t>汝城县</t>
  </si>
  <si>
    <t>桂东县</t>
  </si>
  <si>
    <t>安仁县</t>
  </si>
  <si>
    <t>娄底市</t>
  </si>
  <si>
    <t>新化县</t>
  </si>
  <si>
    <t>涟源市</t>
  </si>
  <si>
    <t>怀化市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</si>
  <si>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</si>
  <si>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</si>
  <si>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</si>
  <si>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</si>
  <si>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</si>
  <si>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</si>
  <si>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</si>
  <si>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</si>
  <si>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</si>
  <si>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</si>
  <si>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湘西土家族苗族自治州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</si>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</sst>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2" borderId="10" applyNumberFormat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24" borderId="11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5" fillId="22" borderId="1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176" fontId="5" fillId="2" borderId="4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82"/>
  <sheetViews>
    <sheetView tabSelected="1" workbookViewId="0">
      <selection activeCell="H7" sqref="H7"/>
    </sheetView>
  </sheetViews>
  <sheetFormatPr defaultColWidth="9" defaultRowHeight="13.5" outlineLevelCol="3"/>
  <cols>
    <col min="1" max="1" width="19.375" style="1" customWidth="true"/>
    <col min="2" max="2" width="28" style="2" customWidth="true"/>
    <col min="3" max="3" width="18.125" style="3" customWidth="true"/>
    <col min="4" max="4" width="16.5" customWidth="true"/>
  </cols>
  <sheetData>
    <row r="1" ht="27.75" customHeight="true" spans="1:1">
      <c r="A1" s="4" t="s">
        <v>0</v>
      </c>
    </row>
    <row r="2" ht="49.5" customHeight="true" spans="1:4">
      <c r="A2" s="5" t="s">
        <v>1</v>
      </c>
      <c r="B2" s="6"/>
      <c r="C2" s="6"/>
      <c r="D2" s="6"/>
    </row>
    <row r="3" ht="25.5" customHeight="true" spans="1:4">
      <c r="A3" s="7" t="s">
        <v>2</v>
      </c>
      <c r="B3" s="7"/>
      <c r="C3" s="8"/>
      <c r="D3" s="7"/>
    </row>
    <row r="4" ht="30" customHeight="true" spans="1:4">
      <c r="A4" s="9" t="s">
        <v>3</v>
      </c>
      <c r="B4" s="10" t="s">
        <v>4</v>
      </c>
      <c r="C4" s="11" t="s">
        <v>5</v>
      </c>
      <c r="D4" s="12" t="s">
        <v>6</v>
      </c>
    </row>
    <row r="5" ht="24.75" customHeight="true" spans="1:4">
      <c r="A5" s="13" t="s">
        <v>7</v>
      </c>
      <c r="B5" s="14"/>
      <c r="C5" s="15">
        <f>SUM(C6:C45)</f>
        <v>2337</v>
      </c>
      <c r="D5" s="16"/>
    </row>
    <row r="6" ht="17.1" customHeight="true" spans="1:4">
      <c r="A6" s="17" t="s">
        <v>8</v>
      </c>
      <c r="B6" s="18" t="s">
        <v>9</v>
      </c>
      <c r="C6" s="19">
        <v>61</v>
      </c>
      <c r="D6" s="20"/>
    </row>
    <row r="7" ht="17.1" customHeight="true" spans="1:4">
      <c r="A7" s="17"/>
      <c r="B7" s="18" t="s">
        <v>10</v>
      </c>
      <c r="C7" s="19">
        <v>48</v>
      </c>
      <c r="D7" s="20"/>
    </row>
    <row r="8" ht="17.1" customHeight="true" spans="1:4">
      <c r="A8" s="17" t="s">
        <v>11</v>
      </c>
      <c r="B8" s="18" t="s">
        <v>12</v>
      </c>
      <c r="C8" s="19">
        <v>71</v>
      </c>
      <c r="D8" s="20"/>
    </row>
    <row r="9" ht="17.1" customHeight="true" spans="1:4">
      <c r="A9" s="17"/>
      <c r="B9" s="18" t="s">
        <v>13</v>
      </c>
      <c r="C9" s="19">
        <v>50</v>
      </c>
      <c r="D9" s="20"/>
    </row>
    <row r="10" ht="17.1" customHeight="true" spans="1:4">
      <c r="A10" s="17"/>
      <c r="B10" s="18" t="s">
        <v>14</v>
      </c>
      <c r="C10" s="19">
        <v>83</v>
      </c>
      <c r="D10" s="20"/>
    </row>
    <row r="11" ht="17.1" customHeight="true" spans="1:4">
      <c r="A11" s="17"/>
      <c r="B11" s="18" t="s">
        <v>15</v>
      </c>
      <c r="C11" s="19">
        <v>59</v>
      </c>
      <c r="D11" s="20"/>
    </row>
    <row r="12" ht="17.1" customHeight="true" spans="1:4">
      <c r="A12" s="17"/>
      <c r="B12" s="18" t="s">
        <v>16</v>
      </c>
      <c r="C12" s="19">
        <v>47</v>
      </c>
      <c r="D12" s="20"/>
    </row>
    <row r="13" ht="17.1" customHeight="true" spans="1:4">
      <c r="A13" s="17"/>
      <c r="B13" s="18" t="s">
        <v>17</v>
      </c>
      <c r="C13" s="19">
        <v>73</v>
      </c>
      <c r="D13" s="20"/>
    </row>
    <row r="14" ht="17.1" customHeight="true" spans="1:4">
      <c r="A14" s="17"/>
      <c r="B14" s="18" t="s">
        <v>18</v>
      </c>
      <c r="C14" s="19">
        <v>47</v>
      </c>
      <c r="D14" s="20"/>
    </row>
    <row r="15" ht="17.1" customHeight="true" spans="1:4">
      <c r="A15" s="17"/>
      <c r="B15" s="18" t="s">
        <v>19</v>
      </c>
      <c r="C15" s="19">
        <v>34</v>
      </c>
      <c r="D15" s="20"/>
    </row>
    <row r="16" ht="24.75" customHeight="true" spans="1:4">
      <c r="A16" s="17" t="s">
        <v>20</v>
      </c>
      <c r="B16" s="18" t="s">
        <v>21</v>
      </c>
      <c r="C16" s="19">
        <v>64</v>
      </c>
      <c r="D16" s="20"/>
    </row>
    <row r="17" ht="21.75" customHeight="true" spans="1:4">
      <c r="A17" s="17" t="s">
        <v>22</v>
      </c>
      <c r="B17" s="18" t="s">
        <v>23</v>
      </c>
      <c r="C17" s="19">
        <v>82</v>
      </c>
      <c r="D17" s="20"/>
    </row>
    <row r="18" ht="19.5" customHeight="true" spans="1:4">
      <c r="A18" s="17" t="s">
        <v>24</v>
      </c>
      <c r="B18" s="18" t="s">
        <v>25</v>
      </c>
      <c r="C18" s="19">
        <v>78</v>
      </c>
      <c r="D18" s="20"/>
    </row>
    <row r="19" ht="20.25" customHeight="true" spans="1:4">
      <c r="A19" s="17"/>
      <c r="B19" s="18" t="s">
        <v>26</v>
      </c>
      <c r="C19" s="19">
        <v>70</v>
      </c>
      <c r="D19" s="20"/>
    </row>
    <row r="20" ht="21" customHeight="true" spans="1:4">
      <c r="A20" s="17" t="s">
        <v>27</v>
      </c>
      <c r="B20" s="18" t="s">
        <v>28</v>
      </c>
      <c r="C20" s="19">
        <v>87</v>
      </c>
      <c r="D20" s="20"/>
    </row>
    <row r="21" ht="18.75" customHeight="true" spans="1:4">
      <c r="A21" s="17" t="s">
        <v>29</v>
      </c>
      <c r="B21" s="18" t="s">
        <v>30</v>
      </c>
      <c r="C21" s="19">
        <v>58</v>
      </c>
      <c r="D21" s="20"/>
    </row>
    <row r="22" ht="18" customHeight="true" spans="1:4">
      <c r="A22" s="17"/>
      <c r="B22" s="18" t="s">
        <v>31</v>
      </c>
      <c r="C22" s="19">
        <v>52</v>
      </c>
      <c r="D22" s="20"/>
    </row>
    <row r="23" ht="19.5" customHeight="true" spans="1:4">
      <c r="A23" s="17" t="s">
        <v>32</v>
      </c>
      <c r="B23" s="18" t="s">
        <v>33</v>
      </c>
      <c r="C23" s="19">
        <v>57</v>
      </c>
      <c r="D23" s="20"/>
    </row>
    <row r="24" ht="18.75" customHeight="true" spans="1:4">
      <c r="A24" s="17"/>
      <c r="B24" s="18" t="s">
        <v>34</v>
      </c>
      <c r="C24" s="19">
        <v>69</v>
      </c>
      <c r="D24" s="20"/>
    </row>
    <row r="25" ht="17.1" customHeight="true" spans="1:4">
      <c r="A25" s="17"/>
      <c r="B25" s="18" t="s">
        <v>35</v>
      </c>
      <c r="C25" s="19">
        <v>38</v>
      </c>
      <c r="D25" s="20"/>
    </row>
    <row r="26" ht="17.1" customHeight="true" spans="1:4">
      <c r="A26" s="17"/>
      <c r="B26" s="18" t="s">
        <v>36</v>
      </c>
      <c r="C26" s="19">
        <v>61</v>
      </c>
      <c r="D26" s="20"/>
    </row>
    <row r="27" ht="17.1" customHeight="true" spans="1:4">
      <c r="A27" s="17" t="s">
        <v>37</v>
      </c>
      <c r="B27" s="18" t="s">
        <v>38</v>
      </c>
      <c r="C27" s="19">
        <v>102</v>
      </c>
      <c r="D27" s="20"/>
    </row>
    <row r="28" ht="17.1" customHeight="true" spans="1:4">
      <c r="A28" s="17"/>
      <c r="B28" s="18" t="s">
        <v>39</v>
      </c>
      <c r="C28" s="19">
        <v>78</v>
      </c>
      <c r="D28" s="20"/>
    </row>
    <row r="29" ht="17.1" customHeight="true" spans="1:4">
      <c r="A29" s="17" t="s">
        <v>40</v>
      </c>
      <c r="B29" s="18" t="s">
        <v>41</v>
      </c>
      <c r="C29" s="19">
        <v>63</v>
      </c>
      <c r="D29" s="20"/>
    </row>
    <row r="30" ht="17.1" customHeight="true" spans="1:4">
      <c r="A30" s="17"/>
      <c r="B30" s="18" t="s">
        <v>42</v>
      </c>
      <c r="C30" s="19">
        <v>65</v>
      </c>
      <c r="D30" s="20"/>
    </row>
    <row r="31" ht="17.1" customHeight="true" spans="1:4">
      <c r="A31" s="17"/>
      <c r="B31" s="18" t="s">
        <v>43</v>
      </c>
      <c r="C31" s="19">
        <v>57</v>
      </c>
      <c r="D31" s="20"/>
    </row>
    <row r="32" ht="17.1" customHeight="true" spans="1:4">
      <c r="A32" s="17"/>
      <c r="B32" s="18" t="s">
        <v>44</v>
      </c>
      <c r="C32" s="19">
        <v>97</v>
      </c>
      <c r="D32" s="20"/>
    </row>
    <row r="33" ht="17.1" customHeight="true" spans="1:4">
      <c r="A33" s="17"/>
      <c r="B33" s="18" t="s">
        <v>45</v>
      </c>
      <c r="C33" s="19">
        <v>30</v>
      </c>
      <c r="D33" s="20"/>
    </row>
    <row r="34" ht="17.1" customHeight="true" spans="1:4">
      <c r="A34" s="17"/>
      <c r="B34" s="18" t="s">
        <v>46</v>
      </c>
      <c r="C34" s="19">
        <v>38</v>
      </c>
      <c r="D34" s="20"/>
    </row>
    <row r="35" ht="17.1" customHeight="true" spans="1:4">
      <c r="A35" s="17"/>
      <c r="B35" s="18" t="s">
        <v>47</v>
      </c>
      <c r="C35" s="19">
        <v>33</v>
      </c>
      <c r="D35" s="20"/>
    </row>
    <row r="36" ht="17.1" customHeight="true" spans="1:4">
      <c r="A36" s="17"/>
      <c r="B36" s="18" t="s">
        <v>48</v>
      </c>
      <c r="C36" s="19">
        <v>60</v>
      </c>
      <c r="D36" s="20"/>
    </row>
    <row r="37" ht="17.1" customHeight="true" spans="1:4">
      <c r="A37" s="17"/>
      <c r="B37" s="18" t="s">
        <v>49</v>
      </c>
      <c r="C37" s="19">
        <v>52</v>
      </c>
      <c r="D37" s="20"/>
    </row>
    <row r="38" ht="17.1" customHeight="true" spans="1:4">
      <c r="A38" s="17"/>
      <c r="B38" s="18" t="s">
        <v>50</v>
      </c>
      <c r="C38" s="19">
        <v>54</v>
      </c>
      <c r="D38" s="20"/>
    </row>
    <row r="39" ht="17.1" customHeight="true" spans="1:4">
      <c r="A39" s="17" t="s">
        <v>51</v>
      </c>
      <c r="B39" s="18" t="s">
        <v>52</v>
      </c>
      <c r="C39" s="19">
        <v>50</v>
      </c>
      <c r="D39" s="20"/>
    </row>
    <row r="40" ht="17.1" customHeight="true" spans="1:4">
      <c r="A40" s="17"/>
      <c r="B40" s="18" t="s">
        <v>53</v>
      </c>
      <c r="C40" s="19">
        <v>33</v>
      </c>
      <c r="D40" s="20"/>
    </row>
    <row r="41" ht="17.1" customHeight="true" spans="1:4">
      <c r="A41" s="17"/>
      <c r="B41" s="18" t="s">
        <v>54</v>
      </c>
      <c r="C41" s="19">
        <v>32</v>
      </c>
      <c r="D41" s="20"/>
    </row>
    <row r="42" ht="17.1" customHeight="true" spans="1:4">
      <c r="A42" s="17"/>
      <c r="B42" s="18" t="s">
        <v>55</v>
      </c>
      <c r="C42" s="19">
        <v>32</v>
      </c>
      <c r="D42" s="20"/>
    </row>
    <row r="43" ht="17.1" customHeight="true" spans="1:4">
      <c r="A43" s="17"/>
      <c r="B43" s="18" t="s">
        <v>56</v>
      </c>
      <c r="C43" s="19">
        <v>39</v>
      </c>
      <c r="D43" s="20"/>
    </row>
    <row r="44" ht="17.1" customHeight="true" spans="1:4">
      <c r="A44" s="17"/>
      <c r="B44" s="18" t="s">
        <v>57</v>
      </c>
      <c r="C44" s="19">
        <v>72</v>
      </c>
      <c r="D44" s="20"/>
    </row>
    <row r="45" ht="17.1" customHeight="true" spans="1:4">
      <c r="A45" s="17"/>
      <c r="B45" s="18" t="s">
        <v>58</v>
      </c>
      <c r="C45" s="19">
        <v>61</v>
      </c>
      <c r="D45" s="20"/>
    </row>
    <row r="46" ht="17.1" customHeight="true"/>
    <row r="47" ht="17.1" customHeight="true"/>
    <row r="48" ht="17.1" customHeight="true"/>
    <row r="49" ht="17.1" customHeight="true"/>
    <row r="50" ht="17.1" customHeight="true"/>
    <row r="51" ht="17.1" customHeight="true"/>
    <row r="52" ht="18" customHeight="true"/>
    <row r="53" ht="18" customHeight="true"/>
    <row r="54" ht="18" customHeight="true"/>
    <row r="55" ht="18" customHeight="true"/>
    <row r="56" ht="18" customHeight="true"/>
    <row r="57" ht="18" customHeight="true"/>
    <row r="58" ht="18" customHeight="true"/>
    <row r="59" ht="18" customHeight="true"/>
    <row r="60" ht="18" customHeight="true"/>
    <row r="61" ht="18" customHeight="true"/>
    <row r="62" ht="18" customHeight="true"/>
    <row r="63" ht="18" customHeight="true"/>
    <row r="64" ht="18" customHeight="true"/>
    <row r="65" ht="18" customHeight="true"/>
    <row r="66" ht="18" customHeight="true"/>
    <row r="67" ht="18" customHeight="true"/>
    <row r="68" ht="18" customHeight="true"/>
    <row r="69" ht="18" customHeight="true"/>
    <row r="70" ht="18" customHeight="true"/>
    <row r="71" ht="18" customHeight="true"/>
    <row r="72" ht="18" customHeight="true"/>
    <row r="73" ht="18" customHeight="true"/>
    <row r="74" ht="18" customHeight="true"/>
    <row r="75" ht="18" customHeight="true"/>
    <row r="76" ht="18" customHeight="true"/>
    <row r="77" ht="18" customHeight="true"/>
    <row r="78" ht="18" customHeight="true"/>
    <row r="79" ht="18" customHeight="true"/>
    <row r="80" ht="18" customHeight="true"/>
    <row r="81" ht="18" customHeight="true"/>
    <row r="82" ht="18" customHeight="true"/>
  </sheetData>
  <mergeCells count="11">
    <mergeCell ref="A2:D2"/>
    <mergeCell ref="A3:D3"/>
    <mergeCell ref="A5:B5"/>
    <mergeCell ref="A6:A7"/>
    <mergeCell ref="A8:A15"/>
    <mergeCell ref="A18:A19"/>
    <mergeCell ref="A21:A22"/>
    <mergeCell ref="A23:A26"/>
    <mergeCell ref="A27:A28"/>
    <mergeCell ref="A29:A38"/>
    <mergeCell ref="A39:A45"/>
  </mergeCells>
  <printOptions horizontalCentered="true"/>
  <pageMargins left="0.708333333333333" right="0.708333333333333" top="0.747916666666667" bottom="0.747916666666667" header="0.314583333333333" footer="0.314583333333333"/>
  <pageSetup paperSize="9" scale="73" fitToHeight="3" orientation="portrait"/>
  <headerFooter>
    <oddFooter>&amp;C第 &amp;P 页，共 &amp;N 页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40个脱贫县资金分配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2016-07-09T02:24:00Z</dcterms:created>
  <cp:lastPrinted>2018-03-31T10:36:00Z</cp:lastPrinted>
  <dcterms:modified xsi:type="dcterms:W3CDTF">2023-06-29T17:40:12Z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