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830" windowHeight="10290" firstSheet="9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(部门预算)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(部门预算)" sheetId="19" r:id="rId19"/>
    <sheet name="18国有资本经营预算" sheetId="20" r:id="rId20"/>
    <sheet name="19财政专户管理资金" sheetId="21" r:id="rId21"/>
    <sheet name="20省级专项清单" sheetId="22" r:id="rId22"/>
    <sheet name="21专项资金绩效目标表" sheetId="23" r:id="rId23"/>
    <sheet name="22其他资金绩效目标表" sheetId="24" r:id="rId24"/>
    <sheet name="23整体绩效" sheetId="25" r:id="rId25"/>
  </sheets>
  <definedNames>
    <definedName name="_xlnm.Print_Area" localSheetId="11">'10个人家庭(政府预算)'!$A$1:$K$10</definedName>
    <definedName name="_xlnm.Print_Area" localSheetId="12">'11个人家庭'!$A$1:$R$10</definedName>
    <definedName name="_xlnm.Print_Area" localSheetId="13">'12商品服务(政府预算)'!$A$1:$R$10</definedName>
    <definedName name="_xlnm.Print_Area" localSheetId="14">'13商品服务'!$A$1:$Z$10</definedName>
    <definedName name="_xlnm.Print_Area" localSheetId="15">'14三公'!$A$1:$H$8</definedName>
    <definedName name="_xlnm.Print_Area" localSheetId="16">'15政府性基金'!$A$1:$H$7</definedName>
    <definedName name="_xlnm.Print_Area" localSheetId="17">'16政府性基金(政府预算)'!$A$1:$R$6</definedName>
    <definedName name="_xlnm.Print_Area" localSheetId="18">'17政府性基金(部门预算)'!$A$1:$T$6</definedName>
    <definedName name="_xlnm.Print_Area" localSheetId="19">'18国有资本经营预算'!$A$1:$H$7</definedName>
    <definedName name="_xlnm.Print_Area" localSheetId="20">'19财政专户管理资金'!$A$1:$H$8</definedName>
    <definedName name="_xlnm.Print_Area" localSheetId="2">'1收支总表'!$A$1:$H$36</definedName>
    <definedName name="_xlnm.Print_Area" localSheetId="21">'20省级专项清单'!$A$1:$L$9</definedName>
    <definedName name="_xlnm.Print_Area" localSheetId="22">'21专项资金绩效目标表'!$A$1:$Q$8</definedName>
    <definedName name="_xlnm.Print_Area" localSheetId="23">'22其他资金绩效目标表'!$A$1:$P$7</definedName>
    <definedName name="_xlnm.Print_Area" localSheetId="24">'23整体绩效'!$A$1:$L$7</definedName>
    <definedName name="_xlnm.Print_Area" localSheetId="3">'2收入总表'!$A$1:$V$9</definedName>
    <definedName name="_xlnm.Print_Area" localSheetId="4">'3支出总表'!$A$1:$H$23</definedName>
    <definedName name="_xlnm.Print_Area" localSheetId="5">'4支出分类(政府预算)'!$A$1:$R$16</definedName>
    <definedName name="_xlnm.Print_Area" localSheetId="6">'5支出分类(部门预算)'!$A$1:$T$16</definedName>
    <definedName name="_xlnm.Print_Area" localSheetId="7">'6财政拨款收支总表'!$A$1:$D$36</definedName>
    <definedName name="_xlnm.Print_Area" localSheetId="8">'7一般公共预算支出表'!$A$1:$H$26</definedName>
    <definedName name="_xlnm.Print_Area" localSheetId="9">'8工资福利(政府预算)'!$A$1:$N$14</definedName>
    <definedName name="_xlnm.Print_Area" localSheetId="10">'9工资福利'!$A$1:$V$14</definedName>
    <definedName name="_xlnm.Print_Area" localSheetId="0">'封面'!$A$1:$P$9</definedName>
    <definedName name="_xlnm.Print_Area" localSheetId="1">'目录'!$A$1:$F$14</definedName>
    <definedName name="_xlnm.Print_Titles" localSheetId="11">'10个人家庭(政府预算)'!$1:$5</definedName>
    <definedName name="_xlnm.Print_Titles" localSheetId="12">'11个人家庭'!$1:$5</definedName>
    <definedName name="_xlnm.Print_Titles" localSheetId="13">'12商品服务(政府预算)'!$1:$5</definedName>
    <definedName name="_xlnm.Print_Titles" localSheetId="14">'13商品服务'!$1:$5</definedName>
    <definedName name="_xlnm.Print_Titles" localSheetId="15">'14三公'!$1:$5</definedName>
    <definedName name="_xlnm.Print_Titles" localSheetId="16">'15政府性基金'!$1:$7</definedName>
    <definedName name="_xlnm.Print_Titles" localSheetId="17">'16政府性基金(政府预算)'!$1:$6</definedName>
    <definedName name="_xlnm.Print_Titles" localSheetId="18">'17政府性基金(部门预算)'!$1:$7</definedName>
    <definedName name="_xlnm.Print_Titles" localSheetId="19">'18国有资本经营预算'!$1:$7</definedName>
    <definedName name="_xlnm.Print_Titles" localSheetId="20">'19财政专户管理资金'!$1:$7</definedName>
    <definedName name="_xlnm.Print_Titles" localSheetId="21">'20省级专项清单'!$1:$7</definedName>
    <definedName name="_xlnm.Print_Titles" localSheetId="22">'21专项资金绩效目标表'!$1:$7</definedName>
    <definedName name="_xlnm.Print_Titles" localSheetId="23">'22其他资金绩效目标表'!$1:$7</definedName>
    <definedName name="_xlnm.Print_Titles" localSheetId="24">'23整体绩效'!$1:$7</definedName>
    <definedName name="_xlnm.Print_Titles" localSheetId="3">'2收入总表'!$1:$6</definedName>
    <definedName name="_xlnm.Print_Titles" localSheetId="4">'3支出总表'!$1:$4</definedName>
    <definedName name="_xlnm.Print_Titles" localSheetId="5">'4支出分类(政府预算)'!$1:$7</definedName>
    <definedName name="_xlnm.Print_Titles" localSheetId="6">'5支出分类(部门预算)'!$1:$7</definedName>
    <definedName name="_xlnm.Print_Titles" localSheetId="8">'7一般公共预算支出表'!$1:$6</definedName>
    <definedName name="_xlnm.Print_Titles" localSheetId="9">'8工资福利(政府预算)'!$1:$5</definedName>
    <definedName name="_xlnm.Print_Titles" localSheetId="10">'9工资福利'!$1:$5</definedName>
  </definedNames>
  <calcPr fullCalcOnLoad="1"/>
</workbook>
</file>

<file path=xl/sharedStrings.xml><?xml version="1.0" encoding="utf-8"?>
<sst xmlns="http://schemas.openxmlformats.org/spreadsheetml/2006/main" count="946" uniqueCount="464">
  <si>
    <t>2022年省级部门预算公开表</t>
  </si>
  <si>
    <t>单位代码：</t>
  </si>
  <si>
    <t>单位名称：</t>
  </si>
  <si>
    <t>联系电话：</t>
  </si>
  <si>
    <t>2022年部门预算公开表目录</t>
  </si>
  <si>
    <t>一、部门预算报表</t>
  </si>
  <si>
    <t>1.预算01表</t>
  </si>
  <si>
    <t>收支总表..........................................................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</si>
  <si>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</si>
  <si>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</si>
  <si>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</si>
  <si>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</si>
  <si>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</si>
  <si>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</si>
  <si>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</si>
  <si>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</si>
  <si>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</si>
  <si>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</si>
  <si>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</si>
  <si>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</si>
  <si>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</si>
  <si>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</si>
  <si>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</si>
  <si>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</t>
  </si>
  <si>
    <t>17.预算17表</t>
  </si>
  <si>
    <t>政府性基金预算支出分类汇总表（按部门预算经济分类）.........................</t>
  </si>
  <si>
    <t>6.预算06表</t>
  </si>
  <si>
    <t>财政拨款收支总表...................................................</t>
  </si>
  <si>
    <t>18.预算18表</t>
  </si>
  <si>
    <t>国有资本经营预算支出表....................................................</t>
  </si>
  <si>
    <t>7.预算07表</t>
  </si>
  <si>
    <t>一般公共预算支出表.................................................</t>
  </si>
  <si>
    <t>19.预算19表</t>
  </si>
  <si>
    <t>财政专户管理资金预算支出表................................................</t>
  </si>
  <si>
    <t>8.预算08表</t>
  </si>
  <si>
    <t>一般公共预算基本支出表--人员经费(工资福利支出)(按政府预算经济分类)..</t>
  </si>
  <si>
    <t>20.预算20表</t>
  </si>
  <si>
    <t>省级专项资金预算汇总表....................................................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</si>
  <si>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</si>
  <si>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</si>
  <si>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</si>
  <si>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省级专项资金绩效目标表...........................................................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</si>
  <si>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</si>
  <si>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</si>
  <si>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</si>
  <si>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</si>
  <si>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</si>
  <si>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</si>
  <si>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</si>
  <si>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</si>
  <si>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</si>
  <si>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</si>
  <si>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</si>
  <si>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</si>
  <si>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</si>
  <si>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填报单位：湖南省扶贫开发培训中心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</si>
  <si>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</si>
  <si>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</si>
  <si>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</si>
  <si>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</si>
  <si>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</si>
  <si>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</si>
  <si>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</si>
  <si>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</si>
  <si>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</si>
  <si>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</si>
  <si>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</si>
  <si>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</si>
  <si>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</si>
  <si>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</si>
  <si>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</si>
  <si>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</si>
  <si>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</si>
  <si>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</si>
  <si>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</si>
  <si>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</si>
  <si>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</si>
  <si>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</si>
  <si>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</si>
  <si>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</si>
  <si>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</si>
  <si>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</si>
  <si>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</si>
  <si>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</si>
  <si>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</si>
  <si>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</si>
  <si>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</si>
  <si>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</si>
  <si>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</si>
  <si>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</si>
  <si>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</si>
  <si>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</si>
  <si>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</si>
  <si>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</si>
  <si>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</si>
  <si>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</si>
  <si>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</si>
  <si>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</si>
  <si>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</si>
  <si>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</si>
  <si>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</si>
  <si>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</si>
  <si>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</si>
  <si>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</si>
  <si>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</si>
  <si>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</si>
  <si>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</si>
  <si>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</si>
  <si>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</si>
  <si>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</si>
  <si>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</si>
  <si>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</si>
  <si>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</si>
  <si>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</si>
  <si>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</si>
  <si>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</si>
  <si>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</si>
  <si>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</si>
  <si>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</si>
  <si>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</si>
  <si>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</si>
  <si>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</si>
  <si>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</si>
  <si>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</si>
  <si>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</si>
  <si>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</si>
  <si>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</si>
  <si>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</si>
  <si>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</si>
  <si>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</si>
  <si>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</si>
  <si>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</si>
  <si>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</si>
  <si>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</si>
  <si>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</si>
  <si>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</si>
  <si>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</si>
  <si>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</si>
  <si>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</si>
  <si>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</si>
  <si>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</si>
  <si>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</si>
  <si>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</si>
  <si>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</si>
  <si>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</si>
  <si>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</si>
  <si>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</si>
  <si>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</si>
  <si>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</si>
  <si>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</si>
  <si>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</si>
  <si>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</si>
  <si>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</si>
  <si>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</si>
  <si>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</si>
  <si>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</si>
  <si>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</si>
  <si>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</si>
  <si>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</si>
  <si>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</si>
  <si>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</si>
  <si>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</si>
  <si>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</si>
  <si>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</si>
  <si>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</si>
  <si>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</si>
  <si>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</si>
  <si>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254</t>
  </si>
  <si>
    <t>湖南省乡村振兴局</t>
  </si>
  <si>
    <t xml:space="preserve">  254004</t>
  </si>
  <si>
    <t xml:space="preserve">  湖南省扶贫开发培训中心</t>
  </si>
  <si>
    <t>预算03表</t>
  </si>
  <si>
    <t>支  出  总  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</si>
  <si>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</si>
  <si>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</si>
  <si>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</si>
  <si>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</si>
  <si>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</si>
  <si>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</si>
  <si>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</si>
  <si>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208</t>
  </si>
  <si>
    <t xml:space="preserve">    社会保障和就业支出</t>
  </si>
  <si>
    <t xml:space="preserve">      20805</t>
  </si>
  <si>
    <t xml:space="preserve">      行政事业单位养老支出</t>
  </si>
  <si>
    <t xml:space="preserve">        2080502</t>
  </si>
  <si>
    <t xml:space="preserve">        事业单位离退休</t>
  </si>
  <si>
    <t xml:space="preserve">        2080505</t>
  </si>
  <si>
    <t xml:space="preserve">        机关事业单位基本养老保险缴费支出</t>
  </si>
  <si>
    <t xml:space="preserve">      20899</t>
  </si>
  <si>
    <t xml:space="preserve">      其他社会保障和就业支出</t>
  </si>
  <si>
    <t xml:space="preserve">        2089999</t>
  </si>
  <si>
    <t xml:space="preserve">        其他社会保障和就业支出</t>
  </si>
  <si>
    <t xml:space="preserve">    210</t>
  </si>
  <si>
    <t xml:space="preserve">    卫生健康支出</t>
  </si>
  <si>
    <t xml:space="preserve">      21011</t>
  </si>
  <si>
    <t xml:space="preserve">      行政事业单位医疗</t>
  </si>
  <si>
    <t xml:space="preserve">        2101102</t>
  </si>
  <si>
    <t xml:space="preserve">        事业单位医疗</t>
  </si>
  <si>
    <t xml:space="preserve">    213</t>
  </si>
  <si>
    <t xml:space="preserve">    农林水支出</t>
  </si>
  <si>
    <t xml:space="preserve">      21305</t>
  </si>
  <si>
    <t xml:space="preserve">      巩固脱贫衔接乡村振兴</t>
  </si>
  <si>
    <t xml:space="preserve">        2130550</t>
  </si>
  <si>
    <t xml:space="preserve">        事业运行</t>
  </si>
  <si>
    <t xml:space="preserve">        2130599</t>
  </si>
  <si>
    <t xml:space="preserve">        其他巩固脱贫衔接乡村振兴支出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</si>
  <si>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</si>
  <si>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</si>
  <si>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</si>
  <si>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</si>
  <si>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</si>
  <si>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</si>
  <si>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>预算04表</t>
  </si>
  <si>
    <t>支出预算分类汇总表(按政府预算经济分类)</t>
  </si>
  <si>
    <t>功能科目</t>
  </si>
  <si>
    <t>单位代码</t>
  </si>
  <si>
    <t>单位名称(功能科目)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</si>
  <si>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</si>
  <si>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</si>
  <si>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</si>
  <si>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</si>
  <si>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</si>
  <si>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</si>
  <si>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</si>
  <si>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</si>
  <si>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</si>
  <si>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</si>
  <si>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</si>
  <si>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</si>
  <si>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</si>
  <si>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类</t>
  </si>
  <si>
    <t>款</t>
  </si>
  <si>
    <t>项</t>
  </si>
  <si>
    <t>208</t>
  </si>
  <si>
    <t>05</t>
  </si>
  <si>
    <t>02</t>
  </si>
  <si>
    <t xml:space="preserve">    254004</t>
  </si>
  <si>
    <t xml:space="preserve">    事业单位离退休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</si>
  <si>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</si>
  <si>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</si>
  <si>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</si>
  <si>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</si>
  <si>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</si>
  <si>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事业单位医疗</t>
  </si>
  <si>
    <t>213</t>
  </si>
  <si>
    <t>50</t>
  </si>
  <si>
    <t xml:space="preserve">    事业运行</t>
  </si>
  <si>
    <t xml:space="preserve">    其他巩固脱贫衔接乡村振兴支出</t>
  </si>
  <si>
    <t>221</t>
  </si>
  <si>
    <t>01</t>
  </si>
  <si>
    <t xml:space="preserve">    住房公积金</t>
  </si>
  <si>
    <t>预算05表</t>
  </si>
  <si>
    <t>支出预算分类汇总表(按部门预算经济分类)</t>
  </si>
  <si>
    <t>工资福利支出</t>
  </si>
  <si>
    <t>一般商品和服务支出</t>
  </si>
  <si>
    <t>按项目管理的商品和服务支出</t>
  </si>
  <si>
    <t>按项目管理的对个人和家庭的补助</t>
  </si>
  <si>
    <t>资本性支出(基本建设)</t>
  </si>
  <si>
    <t>资本性支出</t>
  </si>
  <si>
    <t>对企业补助(基本建设)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</si>
  <si>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</si>
  <si>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</si>
  <si>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</si>
  <si>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</si>
  <si>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</si>
  <si>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</si>
  <si>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</si>
  <si>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</si>
  <si>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(一)一般公共服务支出</t>
  </si>
  <si>
    <t>（二）政府性基金预算拨款</t>
  </si>
  <si>
    <t>(二)公共安全支出</t>
  </si>
  <si>
    <t>（三）国有资本经营预算拨款</t>
  </si>
  <si>
    <t>(三)教育支出</t>
  </si>
  <si>
    <t>二、上年结转</t>
  </si>
  <si>
    <t>(四)科学技术支出</t>
  </si>
  <si>
    <t>(五)文化旅游体育与传媒支出</t>
  </si>
  <si>
    <t>(六)社会保障和就业支出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</si>
  <si>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</si>
  <si>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</si>
  <si>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</si>
  <si>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</si>
  <si>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</si>
  <si>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</si>
  <si>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</si>
  <si>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(十五)援助其他地区支出</t>
  </si>
  <si>
    <t>(十六)自然资源海洋气象等支出</t>
  </si>
  <si>
    <t>(十七)住房保障支出</t>
  </si>
  <si>
    <t>(十八)粮油物资储备支出</t>
  </si>
  <si>
    <t>(十九)灾害防治及应急管理支出</t>
  </si>
  <si>
    <t>(二十)预备费</t>
  </si>
  <si>
    <t>(二十一)其他支出</t>
  </si>
  <si>
    <t>(二十二)债务还本支出</t>
  </si>
  <si>
    <t>(二十三)债务付息支出</t>
  </si>
  <si>
    <t/>
  </si>
  <si>
    <t>(二十四)债务发行费用支出</t>
  </si>
  <si>
    <t>(二十五)抗疫特别国债安排的支出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</si>
  <si>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</si>
  <si>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</si>
  <si>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</si>
  <si>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</si>
  <si>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</si>
  <si>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</si>
  <si>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</si>
  <si>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</si>
  <si>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</si>
  <si>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</si>
  <si>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</si>
  <si>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</si>
  <si>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</si>
  <si>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</si>
  <si>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</si>
  <si>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</si>
  <si>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</si>
  <si>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</si>
  <si>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</si>
  <si>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</si>
  <si>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</si>
  <si>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</si>
  <si>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</si>
  <si>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</si>
  <si>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</si>
  <si>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</si>
  <si>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</si>
  <si>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</si>
  <si>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</si>
  <si>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</si>
  <si>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</si>
  <si>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</si>
  <si>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</si>
  <si>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总计</t>
  </si>
  <si>
    <t>社会福利和救助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</si>
  <si>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</si>
  <si>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</si>
  <si>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</si>
  <si>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</si>
  <si>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</si>
  <si>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</si>
  <si>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</si>
  <si>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</si>
  <si>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</si>
  <si>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</si>
  <si>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</si>
  <si>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</si>
  <si>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</si>
  <si>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</si>
  <si>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</si>
  <si>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</si>
  <si>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</si>
  <si>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</si>
  <si>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</si>
  <si>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</si>
  <si>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</si>
  <si>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</si>
  <si>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</si>
  <si>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</si>
  <si>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</si>
  <si>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</si>
  <si>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</si>
  <si>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</si>
  <si>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</si>
  <si>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</si>
  <si>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</si>
  <si>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</si>
  <si>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</si>
  <si>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</si>
  <si>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</si>
  <si>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</si>
  <si>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</si>
  <si>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</si>
  <si>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</si>
  <si>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</si>
  <si>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</si>
  <si>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</si>
  <si>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</si>
  <si>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</si>
  <si>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</si>
  <si>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单位名称</t>
  </si>
  <si>
    <t>“三公”经费合计</t>
  </si>
  <si>
    <t>因公出国(境)费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</si>
  <si>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</si>
  <si>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</si>
  <si>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</si>
  <si>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</si>
  <si>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</si>
  <si>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</si>
  <si>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预算16表</t>
  </si>
  <si>
    <t>政府性基金预算支出分类汇总表(按政府预算经济分类)</t>
  </si>
  <si>
    <t>预算17表</t>
  </si>
  <si>
    <t>政府性基金预算支出分类汇总表(按部门预算经济分类)</t>
  </si>
  <si>
    <t>预算18表</t>
  </si>
  <si>
    <t>国有资本经营预算支出表</t>
  </si>
  <si>
    <t>本年国有资本经营预算支出</t>
  </si>
  <si>
    <t>预算19表</t>
  </si>
  <si>
    <t>财政专户管理资金预算支出表</t>
  </si>
  <si>
    <t>本年财政专户管理资金支出</t>
  </si>
  <si>
    <t>注：本表指纳入专户管理的教育收入等收入。</t>
  </si>
  <si>
    <t>预算20表</t>
  </si>
  <si>
    <t>省级专项资金预算汇总表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</si>
  <si>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</si>
  <si>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</si>
  <si>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</si>
  <si>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</si>
  <si>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</si>
  <si>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</si>
  <si>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</si>
  <si>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</si>
  <si>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</si>
  <si>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</si>
  <si>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</si>
  <si>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备注：本表中省级专项资金反映全貌，包括细化列入部门预算金额和列入代编预算金额。</t>
  </si>
  <si>
    <t>预算21表</t>
  </si>
  <si>
    <t>专项资金绩效目标表</t>
  </si>
  <si>
    <t>单位（专项）名称</t>
  </si>
  <si>
    <t>支出方向</t>
  </si>
  <si>
    <t>资金总额</t>
  </si>
  <si>
    <t>资金投向</t>
  </si>
  <si>
    <t>实施期绩效目标</t>
  </si>
  <si>
    <t>年度绩效目标</t>
  </si>
  <si>
    <t>绩效指标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</si>
  <si>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</si>
  <si>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</si>
  <si>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</si>
  <si>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</si>
  <si>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</si>
  <si>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</si>
  <si>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</si>
  <si>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</si>
  <si>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</si>
  <si>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</si>
  <si>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</si>
  <si>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</si>
  <si>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</si>
  <si>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注：部门预算中不包括对市县专项转移支付。</t>
  </si>
  <si>
    <t>预算22表</t>
  </si>
  <si>
    <t>其他资金绩效目标表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</si>
  <si>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</si>
  <si>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</si>
  <si>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</si>
  <si>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</si>
  <si>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</si>
  <si>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</si>
  <si>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</si>
  <si>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</si>
  <si>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</si>
  <si>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</si>
  <si>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</si>
  <si>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(七)卫生健康支出</t>
  </si>
  <si>
    <t>湖南省扶贫开发培训中心</t>
  </si>
  <si>
    <t>82214329</t>
  </si>
  <si>
    <t>湖南省扶贫开发培训中心</t>
  </si>
  <si>
    <t>合计</t>
  </si>
  <si>
    <t>注：本表无数据。</t>
  </si>
  <si>
    <t>注：本表无数据。</t>
  </si>
  <si>
    <t>254004</t>
  </si>
  <si>
    <t>254004</t>
  </si>
  <si>
    <t>填报单位：湖南省扶贫开发培训中心</t>
  </si>
  <si>
    <t>各项工作任务完成率100%</t>
  </si>
  <si>
    <t>乡村振兴干部业务水平明显提升</t>
  </si>
  <si>
    <t>培训方式不断创新</t>
  </si>
  <si>
    <t>群众对乡村振兴工作满意度≥90%</t>
  </si>
  <si>
    <t>1.在局党组的正确的领导下，围绕全局重点工作，有计划、有部署、有重点的深入开展各类乡村振兴干部教育培训工作，管理好培训费。2.为重点帮扶村、示范建设村订购《乡村振兴》杂志</t>
  </si>
  <si>
    <t>1.在局党组的正确的领导下，围绕全局重点工作，有计划、有部署、有重点的深入开展各类乡村振兴干部教育培训工作，管理好培训费。2.为重点帮扶村、示范建设村订购《乡村振兴》杂志</t>
  </si>
  <si>
    <t>1.开展全省乡村振兴系统干部培训8期以上.2.订购杂志14000份</t>
  </si>
  <si>
    <t>业务工作经费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</si>
</sst>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.00;* \-#,##0.00;* &quot;&quot;??;@"/>
    <numFmt numFmtId="181" formatCode="00"/>
    <numFmt numFmtId="182" formatCode="0000"/>
    <numFmt numFmtId="183" formatCode="#,##0.0_ "/>
    <numFmt numFmtId="184" formatCode="#,##0.0000"/>
    <numFmt numFmtId="185" formatCode="#,##0.00_ "/>
  </numFmts>
  <fonts count="41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48"/>
      <name val="黑体"/>
      <family val="0"/>
    </font>
    <font>
      <b/>
      <sz val="16"/>
      <color indexed="8"/>
      <name val="宋体"/>
      <family val="0"/>
    </font>
    <font>
      <b/>
      <sz val="16"/>
      <color indexed="8"/>
      <name val="黑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40" fillId="0" borderId="3" applyNumberFormat="0" applyFill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4" borderId="4" applyNumberFormat="0" applyAlignment="0" applyProtection="0"/>
    <xf numFmtId="0" fontId="37" fillId="13" borderId="5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9" fillId="9" borderId="0" applyNumberFormat="0" applyBorder="0" applyAlignment="0" applyProtection="0"/>
    <xf numFmtId="0" fontId="28" fillId="4" borderId="7" applyNumberFormat="0" applyAlignment="0" applyProtection="0"/>
    <xf numFmtId="0" fontId="26" fillId="7" borderId="4" applyNumberFormat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7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2" fontId="4" fillId="4" borderId="11" xfId="0" applyNumberFormat="1" applyFont="1" applyFill="1" applyBorder="1" applyAlignment="1" applyProtection="1">
      <alignment vertical="center" wrapText="1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/>
    </xf>
    <xf numFmtId="4" fontId="4" fillId="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4" borderId="0" xfId="0" applyNumberFormat="1" applyFont="1" applyFill="1" applyAlignment="1" applyProtection="1">
      <alignment horizontal="right" vertical="center"/>
      <protection/>
    </xf>
    <xf numFmtId="0" fontId="4" fillId="4" borderId="0" xfId="0" applyFont="1" applyFill="1" applyAlignment="1">
      <alignment/>
    </xf>
    <xf numFmtId="0" fontId="4" fillId="4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4" borderId="13" xfId="0" applyNumberFormat="1" applyFont="1" applyFill="1" applyBorder="1" applyAlignment="1" applyProtection="1">
      <alignment vertical="center" wrapText="1"/>
      <protection/>
    </xf>
    <xf numFmtId="0" fontId="4" fillId="4" borderId="12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49" fontId="4" fillId="4" borderId="12" xfId="0" applyNumberFormat="1" applyFont="1" applyFill="1" applyBorder="1" applyAlignment="1" applyProtection="1">
      <alignment horizontal="left" vertical="center"/>
      <protection/>
    </xf>
    <xf numFmtId="49" fontId="4" fillId="4" borderId="12" xfId="0" applyNumberFormat="1" applyFont="1" applyFill="1" applyBorder="1" applyAlignment="1" applyProtection="1">
      <alignment horizontal="left" vertical="center" wrapText="1"/>
      <protection/>
    </xf>
    <xf numFmtId="4" fontId="4" fillId="4" borderId="12" xfId="0" applyNumberFormat="1" applyFont="1" applyFill="1" applyBorder="1" applyAlignment="1" applyProtection="1">
      <alignment horizontal="right" vertical="center"/>
      <protection/>
    </xf>
    <xf numFmtId="4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49" fontId="4" fillId="4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" fillId="4" borderId="0" xfId="0" applyNumberFormat="1" applyFont="1" applyFill="1" applyAlignment="1" applyProtection="1">
      <alignment vertical="center"/>
      <protection/>
    </xf>
    <xf numFmtId="49" fontId="4" fillId="4" borderId="14" xfId="0" applyNumberFormat="1" applyFont="1" applyFill="1" applyBorder="1" applyAlignment="1" applyProtection="1">
      <alignment horizontal="left" vertical="center" wrapText="1"/>
      <protection/>
    </xf>
    <xf numFmtId="4" fontId="4" fillId="4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4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49" fontId="4" fillId="4" borderId="11" xfId="0" applyNumberFormat="1" applyFont="1" applyFill="1" applyBorder="1" applyAlignment="1" applyProtection="1">
      <alignment horizontal="right" vertical="center" wrapText="1"/>
      <protection/>
    </xf>
    <xf numFmtId="49" fontId="4" fillId="4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2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1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3" fillId="4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4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NumberFormat="1" applyFont="1" applyFill="1" applyBorder="1" applyAlignment="1" applyProtection="1">
      <alignment horizontal="centerContinuous" vertical="center"/>
      <protection/>
    </xf>
    <xf numFmtId="180" fontId="4" fillId="4" borderId="12" xfId="0" applyNumberFormat="1" applyFont="1" applyFill="1" applyBorder="1" applyAlignment="1" applyProtection="1">
      <alignment horizontal="centerContinuous" vertical="center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49" fontId="4" fillId="4" borderId="11" xfId="0" applyNumberFormat="1" applyFont="1" applyFill="1" applyBorder="1" applyAlignment="1" applyProtection="1">
      <alignment horizontal="center" vertical="center" wrapText="1"/>
      <protection/>
    </xf>
    <xf numFmtId="49" fontId="4" fillId="4" borderId="11" xfId="0" applyNumberFormat="1" applyFont="1" applyFill="1" applyBorder="1" applyAlignment="1" applyProtection="1">
      <alignment horizontal="left" vertical="center" wrapText="1"/>
      <protection/>
    </xf>
    <xf numFmtId="12" fontId="4" fillId="4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" fillId="4" borderId="0" xfId="0" applyNumberFormat="1" applyFont="1" applyFill="1" applyAlignment="1" applyProtection="1">
      <alignment horizontal="center" vertical="center" wrapText="1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/>
      <protection/>
    </xf>
    <xf numFmtId="0" fontId="5" fillId="4" borderId="0" xfId="0" applyNumberFormat="1" applyFont="1" applyFill="1" applyAlignment="1" applyProtection="1">
      <alignment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4" borderId="12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Continuous" vertical="center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4" fontId="4" fillId="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4" borderId="11" xfId="0" applyNumberFormat="1" applyFont="1" applyFill="1" applyBorder="1" applyAlignment="1" applyProtection="1">
      <alignment vertical="center"/>
      <protection/>
    </xf>
    <xf numFmtId="4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14" xfId="0" applyNumberFormat="1" applyFont="1" applyFill="1" applyBorder="1" applyAlignment="1" applyProtection="1">
      <alignment vertical="center"/>
      <protection/>
    </xf>
    <xf numFmtId="4" fontId="4" fillId="4" borderId="10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 vertical="center"/>
    </xf>
    <xf numFmtId="0" fontId="4" fillId="4" borderId="12" xfId="0" applyNumberFormat="1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183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/>
      <protection/>
    </xf>
    <xf numFmtId="0" fontId="1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vertical="center" wrapText="1"/>
      <protection/>
    </xf>
    <xf numFmtId="180" fontId="8" fillId="4" borderId="0" xfId="0" applyNumberFormat="1" applyFont="1" applyFill="1" applyAlignment="1" applyProtection="1">
      <alignment vertical="center"/>
      <protection/>
    </xf>
    <xf numFmtId="183" fontId="8" fillId="4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183" fontId="4" fillId="4" borderId="0" xfId="0" applyNumberFormat="1" applyFont="1" applyFill="1" applyAlignment="1" applyProtection="1">
      <alignment horizontal="right" vertical="center"/>
      <protection/>
    </xf>
    <xf numFmtId="0" fontId="4" fillId="4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right" vertical="center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4" fillId="4" borderId="11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4" fontId="4" fillId="4" borderId="18" xfId="0" applyNumberFormat="1" applyFont="1" applyFill="1" applyBorder="1" applyAlignment="1" applyProtection="1">
      <alignment horizontal="right" vertical="center" wrapText="1"/>
      <protection/>
    </xf>
    <xf numFmtId="0" fontId="4" fillId="4" borderId="11" xfId="0" applyFont="1" applyFill="1" applyBorder="1" applyAlignment="1" applyProtection="1">
      <alignment horizontal="left" vertical="center" wrapText="1"/>
      <protection/>
    </xf>
    <xf numFmtId="0" fontId="4" fillId="4" borderId="19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vertical="center"/>
      <protection/>
    </xf>
    <xf numFmtId="4" fontId="4" fillId="4" borderId="16" xfId="0" applyNumberFormat="1" applyFont="1" applyFill="1" applyBorder="1" applyAlignment="1" applyProtection="1">
      <alignment horizontal="right" vertical="center" wrapText="1"/>
      <protection/>
    </xf>
    <xf numFmtId="184" fontId="4" fillId="4" borderId="11" xfId="0" applyNumberFormat="1" applyFont="1" applyFill="1" applyBorder="1" applyAlignment="1" applyProtection="1">
      <alignment vertical="center"/>
      <protection/>
    </xf>
    <xf numFmtId="0" fontId="4" fillId="4" borderId="20" xfId="0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vertical="center"/>
      <protection/>
    </xf>
    <xf numFmtId="184" fontId="4" fillId="4" borderId="12" xfId="0" applyNumberFormat="1" applyFont="1" applyFill="1" applyBorder="1" applyAlignment="1" applyProtection="1">
      <alignment vertical="center"/>
      <protection/>
    </xf>
    <xf numFmtId="0" fontId="4" fillId="4" borderId="21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vertical="center"/>
      <protection/>
    </xf>
    <xf numFmtId="184" fontId="4" fillId="4" borderId="13" xfId="0" applyNumberFormat="1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horizontal="left" vertical="center" wrapText="1"/>
      <protection/>
    </xf>
    <xf numFmtId="0" fontId="4" fillId="4" borderId="12" xfId="0" applyFont="1" applyFill="1" applyBorder="1" applyAlignment="1" applyProtection="1">
      <alignment vertical="center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vertical="center"/>
      <protection/>
    </xf>
    <xf numFmtId="4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5" borderId="15" xfId="0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right" vertical="center"/>
      <protection/>
    </xf>
    <xf numFmtId="0" fontId="4" fillId="4" borderId="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/>
      <protection/>
    </xf>
    <xf numFmtId="183" fontId="0" fillId="0" borderId="0" xfId="0" applyNumberForma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183" fontId="4" fillId="4" borderId="0" xfId="0" applyNumberFormat="1" applyFont="1" applyFill="1" applyAlignment="1" applyProtection="1">
      <alignment horizontal="right" vertical="center"/>
      <protection/>
    </xf>
    <xf numFmtId="0" fontId="3" fillId="4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5" borderId="0" xfId="0" applyNumberFormat="1" applyFont="1" applyFill="1" applyAlignment="1" applyProtection="1">
      <alignment horizontal="left" vertical="center"/>
      <protection/>
    </xf>
    <xf numFmtId="183" fontId="4" fillId="4" borderId="12" xfId="0" applyNumberFormat="1" applyFont="1" applyFill="1" applyBorder="1" applyAlignment="1" applyProtection="1">
      <alignment horizontal="center" vertical="center" wrapText="1"/>
      <protection/>
    </xf>
    <xf numFmtId="183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4" borderId="12" xfId="0" applyNumberFormat="1" applyFont="1" applyFill="1" applyBorder="1" applyAlignment="1" applyProtection="1">
      <alignment horizontal="center" vertical="center" wrapText="1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5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2" fontId="4" fillId="0" borderId="15" xfId="0" applyNumberFormat="1" applyFont="1" applyFill="1" applyBorder="1" applyAlignment="1" applyProtection="1">
      <alignment horizontal="left" vertical="center"/>
      <protection/>
    </xf>
    <xf numFmtId="182" fontId="4" fillId="5" borderId="15" xfId="0" applyNumberFormat="1" applyFont="1" applyFill="1" applyBorder="1" applyAlignment="1" applyProtection="1">
      <alignment horizontal="left" vertical="center"/>
      <protection/>
    </xf>
    <xf numFmtId="0" fontId="4" fillId="4" borderId="16" xfId="0" applyNumberFormat="1" applyFont="1" applyFill="1" applyBorder="1" applyAlignment="1" applyProtection="1">
      <alignment horizontal="centerContinuous" vertical="center" wrapText="1"/>
      <protection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Continuous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4" fillId="4" borderId="12" xfId="0" applyNumberFormat="1" applyFont="1" applyFill="1" applyBorder="1" applyAlignment="1" applyProtection="1">
      <alignment horizontal="center" vertical="center"/>
      <protection/>
    </xf>
    <xf numFmtId="180" fontId="4" fillId="4" borderId="1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4" borderId="24" xfId="0" applyNumberFormat="1" applyFont="1" applyFill="1" applyBorder="1" applyAlignment="1" applyProtection="1">
      <alignment horizontal="left" vertical="center"/>
      <protection/>
    </xf>
    <xf numFmtId="0" fontId="4" fillId="4" borderId="15" xfId="0" applyNumberFormat="1" applyFont="1" applyFill="1" applyBorder="1" applyAlignment="1" applyProtection="1">
      <alignment horizontal="left" vertical="center"/>
      <protection/>
    </xf>
    <xf numFmtId="0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180" fontId="4" fillId="4" borderId="22" xfId="0" applyNumberFormat="1" applyFont="1" applyFill="1" applyBorder="1" applyAlignment="1" applyProtection="1">
      <alignment horizontal="center" vertical="center" wrapText="1"/>
      <protection/>
    </xf>
    <xf numFmtId="180" fontId="4" fillId="4" borderId="11" xfId="0" applyNumberFormat="1" applyFont="1" applyFill="1" applyBorder="1" applyAlignment="1" applyProtection="1">
      <alignment horizontal="center" vertical="center" wrapText="1"/>
      <protection/>
    </xf>
    <xf numFmtId="18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 applyProtection="1">
      <alignment horizontal="left" vertical="center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4" borderId="15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10.5" style="0" customWidth="1"/>
    <col min="2" max="2" width="0.1640625" style="0" customWidth="1"/>
    <col min="3" max="3" width="8.5" style="0" customWidth="1"/>
    <col min="4" max="5" width="11.5" style="0" customWidth="1"/>
    <col min="6" max="6" width="13.83203125" style="0" customWidth="1"/>
    <col min="7" max="9" width="11.5" style="0" customWidth="1"/>
    <col min="10" max="10" width="9" style="0" customWidth="1"/>
    <col min="11" max="11" width="8.83203125" style="0" customWidth="1"/>
    <col min="12" max="13" width="11.5" style="0" customWidth="1"/>
    <col min="14" max="14" width="10.83203125" style="0" customWidth="1"/>
    <col min="15" max="15" width="16.5" style="0" customWidth="1"/>
  </cols>
  <sheetData>
    <row r="1" spans="1:15" ht="15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6" ht="54.75" customHeight="1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5" ht="26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ht="26.25" customHeight="1"/>
    <row r="5" ht="26.25" customHeight="1"/>
    <row r="6" spans="1:15" ht="26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ht="35.25" customHeight="1">
      <c r="A7" s="182"/>
      <c r="B7" s="182"/>
      <c r="C7" s="182"/>
      <c r="D7" s="182"/>
      <c r="E7" s="183"/>
      <c r="F7" s="184" t="s">
        <v>1</v>
      </c>
      <c r="G7" s="183" t="s">
        <v>453</v>
      </c>
      <c r="H7" s="183"/>
      <c r="I7" s="183"/>
      <c r="J7" s="183"/>
      <c r="K7" s="182"/>
      <c r="L7" s="182"/>
      <c r="M7" s="182"/>
      <c r="N7" s="182"/>
      <c r="O7" s="182"/>
    </row>
    <row r="8" spans="1:15" ht="35.25" customHeight="1">
      <c r="A8" s="182"/>
      <c r="B8" s="182"/>
      <c r="C8" s="182"/>
      <c r="D8" s="182"/>
      <c r="E8" s="182"/>
      <c r="F8" s="184" t="s">
        <v>2</v>
      </c>
      <c r="G8" s="183" t="s">
        <v>447</v>
      </c>
      <c r="H8" s="183"/>
      <c r="I8" s="183"/>
      <c r="J8" s="183"/>
      <c r="K8" s="182"/>
      <c r="L8" s="182"/>
      <c r="M8" s="182"/>
      <c r="N8" s="182"/>
      <c r="O8" s="182"/>
    </row>
    <row r="9" spans="1:15" ht="35.25" customHeight="1">
      <c r="A9" s="182"/>
      <c r="B9" s="182"/>
      <c r="C9" s="182"/>
      <c r="D9" s="182"/>
      <c r="E9" s="182"/>
      <c r="F9" s="184" t="s">
        <v>3</v>
      </c>
      <c r="G9" s="183" t="s">
        <v>448</v>
      </c>
      <c r="H9" s="41"/>
      <c r="I9" s="183"/>
      <c r="J9" s="183"/>
      <c r="K9" s="182"/>
      <c r="L9" s="182"/>
      <c r="M9" s="182"/>
      <c r="N9" s="182"/>
      <c r="O9" s="182"/>
    </row>
    <row r="10" spans="1:15" ht="26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</sheetData>
  <sheetProtection/>
  <mergeCells count="1">
    <mergeCell ref="A2:P2"/>
  </mergeCells>
  <printOptions horizontalCentered="1" verticalCentered="1"/>
  <pageMargins left="0.18748032061133793" right="0.18748032061133793" top="0.7811023494390051" bottom="0.5834645643008975" header="0.4999999924907534" footer="0.4999999924907534"/>
  <pageSetup orientation="landscape" paperSize="9" scale="95"/>
  <headerFooter alignWithMargins="0">
    <oddFooter>&amp;L&amp;C第 &amp;P 页，共 &amp;N 页&amp;R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workbookViewId="0" topLeftCell="A1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5.33203125" style="0" customWidth="1"/>
    <col min="5" max="5" width="47.33203125" style="0" customWidth="1"/>
    <col min="6" max="6" width="17.83203125" style="0" customWidth="1"/>
    <col min="7" max="14" width="14" style="0" customWidth="1"/>
  </cols>
  <sheetData>
    <row r="1" spans="1:14" ht="23.25" customHeight="1">
      <c r="A1" s="78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240" t="s">
        <v>305</v>
      </c>
      <c r="N1" s="240"/>
    </row>
    <row r="2" spans="1:14" ht="23.25" customHeight="1">
      <c r="A2" s="213" t="s">
        <v>306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23.25" customHeight="1">
      <c r="A3" s="241" t="s">
        <v>55</v>
      </c>
      <c r="B3" s="242"/>
      <c r="C3" s="242"/>
      <c r="D3" s="242"/>
      <c r="E3" s="242"/>
      <c r="F3" s="242"/>
      <c r="G3" s="242"/>
      <c r="H3" s="242"/>
      <c r="I3" s="82"/>
      <c r="J3" s="82"/>
      <c r="K3" s="82"/>
      <c r="L3" s="82"/>
      <c r="M3" s="240" t="s">
        <v>147</v>
      </c>
      <c r="N3" s="240"/>
    </row>
    <row r="4" spans="1:14" ht="23.25" customHeight="1">
      <c r="A4" s="225" t="s">
        <v>214</v>
      </c>
      <c r="B4" s="225"/>
      <c r="C4" s="225"/>
      <c r="D4" s="199" t="s">
        <v>215</v>
      </c>
      <c r="E4" s="197" t="s">
        <v>216</v>
      </c>
      <c r="F4" s="244" t="s">
        <v>217</v>
      </c>
      <c r="G4" s="226" t="s">
        <v>218</v>
      </c>
      <c r="H4" s="226"/>
      <c r="I4" s="226"/>
      <c r="J4" s="226"/>
      <c r="K4" s="226"/>
      <c r="L4" s="226" t="s">
        <v>222</v>
      </c>
      <c r="M4" s="226"/>
      <c r="N4" s="226"/>
    </row>
    <row r="5" spans="1:14" ht="36.75" customHeight="1">
      <c r="A5" s="57" t="s">
        <v>230</v>
      </c>
      <c r="B5" s="57" t="s">
        <v>231</v>
      </c>
      <c r="C5" s="57" t="s">
        <v>232</v>
      </c>
      <c r="D5" s="243"/>
      <c r="E5" s="231"/>
      <c r="F5" s="245"/>
      <c r="G5" s="54" t="s">
        <v>150</v>
      </c>
      <c r="H5" s="54" t="s">
        <v>307</v>
      </c>
      <c r="I5" s="54" t="s">
        <v>308</v>
      </c>
      <c r="J5" s="54" t="s">
        <v>309</v>
      </c>
      <c r="K5" s="54" t="s">
        <v>310</v>
      </c>
      <c r="L5" s="54" t="s">
        <v>150</v>
      </c>
      <c r="M5" s="54" t="s">
        <v>253</v>
      </c>
      <c r="N5" s="54" t="s">
        <v>311</v>
      </c>
    </row>
    <row r="6" spans="1:14" s="1" customFormat="1" ht="27" customHeight="1">
      <c r="A6" s="58"/>
      <c r="B6" s="58"/>
      <c r="C6" s="58"/>
      <c r="D6" s="59"/>
      <c r="E6" s="60" t="s">
        <v>150</v>
      </c>
      <c r="F6" s="29">
        <v>122.6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122.6</v>
      </c>
      <c r="M6" s="7">
        <v>122.6</v>
      </c>
      <c r="N6" s="7">
        <v>0</v>
      </c>
    </row>
    <row r="7" spans="1:14" ht="27" customHeight="1">
      <c r="A7" s="58"/>
      <c r="B7" s="58"/>
      <c r="C7" s="58"/>
      <c r="D7" s="59" t="s">
        <v>167</v>
      </c>
      <c r="E7" s="60" t="s">
        <v>168</v>
      </c>
      <c r="F7" s="29">
        <v>122.6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122.6</v>
      </c>
      <c r="M7" s="7">
        <v>122.6</v>
      </c>
      <c r="N7" s="7">
        <v>0</v>
      </c>
    </row>
    <row r="8" spans="1:14" ht="27" customHeight="1">
      <c r="A8" s="58"/>
      <c r="B8" s="58"/>
      <c r="C8" s="58"/>
      <c r="D8" s="59" t="s">
        <v>169</v>
      </c>
      <c r="E8" s="60" t="s">
        <v>170</v>
      </c>
      <c r="F8" s="29">
        <v>122.6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122.6</v>
      </c>
      <c r="M8" s="7">
        <v>122.6</v>
      </c>
      <c r="N8" s="7">
        <v>0</v>
      </c>
    </row>
    <row r="9" spans="1:14" ht="27" customHeight="1">
      <c r="A9" s="58" t="s">
        <v>233</v>
      </c>
      <c r="B9" s="58" t="s">
        <v>234</v>
      </c>
      <c r="C9" s="58" t="s">
        <v>234</v>
      </c>
      <c r="D9" s="59" t="s">
        <v>236</v>
      </c>
      <c r="E9" s="60" t="s">
        <v>238</v>
      </c>
      <c r="F9" s="29">
        <v>12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12</v>
      </c>
      <c r="M9" s="7">
        <v>12</v>
      </c>
      <c r="N9" s="7">
        <v>0</v>
      </c>
    </row>
    <row r="10" spans="1:14" ht="27" customHeight="1">
      <c r="A10" s="58" t="s">
        <v>233</v>
      </c>
      <c r="B10" s="58" t="s">
        <v>239</v>
      </c>
      <c r="C10" s="58" t="s">
        <v>239</v>
      </c>
      <c r="D10" s="59" t="s">
        <v>236</v>
      </c>
      <c r="E10" s="60" t="s">
        <v>240</v>
      </c>
      <c r="F10" s="29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1</v>
      </c>
      <c r="N10" s="7">
        <v>0</v>
      </c>
    </row>
    <row r="11" spans="1:14" ht="27" customHeight="1">
      <c r="A11" s="58" t="s">
        <v>241</v>
      </c>
      <c r="B11" s="58" t="s">
        <v>242</v>
      </c>
      <c r="C11" s="58" t="s">
        <v>235</v>
      </c>
      <c r="D11" s="59" t="s">
        <v>236</v>
      </c>
      <c r="E11" s="60" t="s">
        <v>243</v>
      </c>
      <c r="F11" s="29">
        <v>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7</v>
      </c>
      <c r="M11" s="7">
        <v>7</v>
      </c>
      <c r="N11" s="7">
        <v>0</v>
      </c>
    </row>
    <row r="12" spans="1:14" ht="27" customHeight="1">
      <c r="A12" s="58" t="s">
        <v>244</v>
      </c>
      <c r="B12" s="58" t="s">
        <v>234</v>
      </c>
      <c r="C12" s="58" t="s">
        <v>245</v>
      </c>
      <c r="D12" s="59" t="s">
        <v>236</v>
      </c>
      <c r="E12" s="60" t="s">
        <v>246</v>
      </c>
      <c r="F12" s="29">
        <v>90.6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90.6</v>
      </c>
      <c r="M12" s="7">
        <v>90.6</v>
      </c>
      <c r="N12" s="7">
        <v>0</v>
      </c>
    </row>
    <row r="13" spans="1:14" ht="27" customHeight="1">
      <c r="A13" s="58" t="s">
        <v>248</v>
      </c>
      <c r="B13" s="58" t="s">
        <v>235</v>
      </c>
      <c r="C13" s="58" t="s">
        <v>249</v>
      </c>
      <c r="D13" s="59" t="s">
        <v>236</v>
      </c>
      <c r="E13" s="60" t="s">
        <v>250</v>
      </c>
      <c r="F13" s="29">
        <v>12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12</v>
      </c>
      <c r="M13" s="7">
        <v>12</v>
      </c>
      <c r="N13" s="7">
        <v>0</v>
      </c>
    </row>
    <row r="14" spans="1:14" ht="27" customHeight="1">
      <c r="A14" s="19" t="s">
        <v>312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27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27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27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</sheetData>
  <sheetProtection/>
  <mergeCells count="10">
    <mergeCell ref="A4:C4"/>
    <mergeCell ref="G4:K4"/>
    <mergeCell ref="L4:N4"/>
    <mergeCell ref="D4:D5"/>
    <mergeCell ref="E4:E5"/>
    <mergeCell ref="F4:F5"/>
    <mergeCell ref="M1:N1"/>
    <mergeCell ref="A2:N2"/>
    <mergeCell ref="A3:H3"/>
    <mergeCell ref="M3:N3"/>
  </mergeCells>
  <printOptions horizontalCentered="1"/>
  <pageMargins left="0.19685039370078736" right="0.19685039370078736" top="0.7874015748031494" bottom="0.5905511811023622" header="2.3762664233315E-311" footer="0"/>
  <pageSetup orientation="landscape" paperSize="9" scale="8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5.5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78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1"/>
      <c r="Q1" s="81"/>
      <c r="R1" s="82"/>
      <c r="T1" s="61"/>
      <c r="U1" s="240" t="s">
        <v>313</v>
      </c>
      <c r="V1" s="240"/>
    </row>
    <row r="2" spans="1:22" ht="23.25" customHeight="1">
      <c r="A2" s="213" t="s">
        <v>314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23.25" customHeight="1">
      <c r="A3" s="241" t="s">
        <v>55</v>
      </c>
      <c r="B3" s="242"/>
      <c r="C3" s="242"/>
      <c r="D3" s="242"/>
      <c r="E3" s="242"/>
      <c r="F3" s="242"/>
      <c r="G3" s="242"/>
      <c r="H3" s="242"/>
      <c r="I3" s="82"/>
      <c r="J3" s="82"/>
      <c r="K3" s="82"/>
      <c r="L3" s="82"/>
      <c r="M3" s="82"/>
      <c r="N3" s="82"/>
      <c r="O3" s="82"/>
      <c r="P3" s="81"/>
      <c r="Q3" s="81"/>
      <c r="R3" s="82"/>
      <c r="S3" s="92"/>
      <c r="T3" s="86"/>
      <c r="U3" s="240" t="s">
        <v>147</v>
      </c>
      <c r="V3" s="240"/>
    </row>
    <row r="4" spans="1:22" ht="23.25" customHeight="1">
      <c r="A4" s="225" t="s">
        <v>214</v>
      </c>
      <c r="B4" s="225"/>
      <c r="C4" s="199"/>
      <c r="D4" s="225" t="s">
        <v>215</v>
      </c>
      <c r="E4" s="247" t="s">
        <v>216</v>
      </c>
      <c r="F4" s="249" t="s">
        <v>217</v>
      </c>
      <c r="G4" s="198" t="s">
        <v>315</v>
      </c>
      <c r="H4" s="198"/>
      <c r="I4" s="198"/>
      <c r="J4" s="198"/>
      <c r="K4" s="198"/>
      <c r="L4" s="246" t="s">
        <v>308</v>
      </c>
      <c r="M4" s="226"/>
      <c r="N4" s="226"/>
      <c r="O4" s="226"/>
      <c r="P4" s="226"/>
      <c r="Q4" s="200"/>
      <c r="R4" s="226" t="s">
        <v>309</v>
      </c>
      <c r="S4" s="226" t="s">
        <v>310</v>
      </c>
      <c r="T4" s="226"/>
      <c r="U4" s="226"/>
      <c r="V4" s="226"/>
    </row>
    <row r="5" spans="1:22" ht="36.75" customHeight="1">
      <c r="A5" s="57" t="s">
        <v>230</v>
      </c>
      <c r="B5" s="57" t="s">
        <v>231</v>
      </c>
      <c r="C5" s="66" t="s">
        <v>232</v>
      </c>
      <c r="D5" s="229"/>
      <c r="E5" s="248"/>
      <c r="F5" s="250"/>
      <c r="G5" s="85" t="s">
        <v>150</v>
      </c>
      <c r="H5" s="85" t="s">
        <v>316</v>
      </c>
      <c r="I5" s="85" t="s">
        <v>317</v>
      </c>
      <c r="J5" s="85" t="s">
        <v>318</v>
      </c>
      <c r="K5" s="85" t="s">
        <v>319</v>
      </c>
      <c r="L5" s="57" t="s">
        <v>150</v>
      </c>
      <c r="M5" s="57" t="s">
        <v>320</v>
      </c>
      <c r="N5" s="57" t="s">
        <v>321</v>
      </c>
      <c r="O5" s="57" t="s">
        <v>322</v>
      </c>
      <c r="P5" s="57" t="s">
        <v>323</v>
      </c>
      <c r="Q5" s="66" t="s">
        <v>324</v>
      </c>
      <c r="R5" s="229"/>
      <c r="S5" s="57" t="s">
        <v>150</v>
      </c>
      <c r="T5" s="57" t="s">
        <v>325</v>
      </c>
      <c r="U5" s="57" t="s">
        <v>326</v>
      </c>
      <c r="V5" s="57" t="s">
        <v>310</v>
      </c>
    </row>
    <row r="6" spans="1:22" s="1" customFormat="1" ht="27" customHeight="1">
      <c r="A6" s="58"/>
      <c r="B6" s="58"/>
      <c r="C6" s="58"/>
      <c r="D6" s="59"/>
      <c r="E6" s="60" t="s">
        <v>150</v>
      </c>
      <c r="F6" s="29">
        <v>122.6</v>
      </c>
      <c r="G6" s="29">
        <v>86</v>
      </c>
      <c r="H6" s="29">
        <v>34</v>
      </c>
      <c r="I6" s="29">
        <v>7</v>
      </c>
      <c r="J6" s="29">
        <v>0</v>
      </c>
      <c r="K6" s="29">
        <v>45</v>
      </c>
      <c r="L6" s="29">
        <v>20</v>
      </c>
      <c r="M6" s="29">
        <v>12</v>
      </c>
      <c r="N6" s="29">
        <v>0</v>
      </c>
      <c r="O6" s="29">
        <v>7</v>
      </c>
      <c r="P6" s="29">
        <v>0</v>
      </c>
      <c r="Q6" s="29">
        <v>1</v>
      </c>
      <c r="R6" s="29">
        <v>12</v>
      </c>
      <c r="S6" s="29">
        <v>4.6</v>
      </c>
      <c r="T6" s="29">
        <v>4.6</v>
      </c>
      <c r="U6" s="29">
        <v>0</v>
      </c>
      <c r="V6" s="7">
        <v>0</v>
      </c>
    </row>
    <row r="7" spans="1:22" ht="27" customHeight="1">
      <c r="A7" s="58"/>
      <c r="B7" s="58"/>
      <c r="C7" s="58"/>
      <c r="D7" s="59" t="s">
        <v>167</v>
      </c>
      <c r="E7" s="60" t="s">
        <v>168</v>
      </c>
      <c r="F7" s="29">
        <v>122.6</v>
      </c>
      <c r="G7" s="29">
        <v>86</v>
      </c>
      <c r="H7" s="29">
        <v>34</v>
      </c>
      <c r="I7" s="29">
        <v>7</v>
      </c>
      <c r="J7" s="29">
        <v>0</v>
      </c>
      <c r="K7" s="29">
        <v>45</v>
      </c>
      <c r="L7" s="29">
        <v>20</v>
      </c>
      <c r="M7" s="29">
        <v>12</v>
      </c>
      <c r="N7" s="29">
        <v>0</v>
      </c>
      <c r="O7" s="29">
        <v>7</v>
      </c>
      <c r="P7" s="29">
        <v>0</v>
      </c>
      <c r="Q7" s="29">
        <v>1</v>
      </c>
      <c r="R7" s="29">
        <v>12</v>
      </c>
      <c r="S7" s="29">
        <v>4.6</v>
      </c>
      <c r="T7" s="29">
        <v>4.6</v>
      </c>
      <c r="U7" s="29">
        <v>0</v>
      </c>
      <c r="V7" s="7">
        <v>0</v>
      </c>
    </row>
    <row r="8" spans="1:22" ht="27" customHeight="1">
      <c r="A8" s="58"/>
      <c r="B8" s="58"/>
      <c r="C8" s="58"/>
      <c r="D8" s="59" t="s">
        <v>169</v>
      </c>
      <c r="E8" s="60" t="s">
        <v>170</v>
      </c>
      <c r="F8" s="29">
        <v>122.6</v>
      </c>
      <c r="G8" s="29">
        <v>86</v>
      </c>
      <c r="H8" s="29">
        <v>34</v>
      </c>
      <c r="I8" s="29">
        <v>7</v>
      </c>
      <c r="J8" s="29">
        <v>0</v>
      </c>
      <c r="K8" s="29">
        <v>45</v>
      </c>
      <c r="L8" s="29">
        <v>20</v>
      </c>
      <c r="M8" s="29">
        <v>12</v>
      </c>
      <c r="N8" s="29">
        <v>0</v>
      </c>
      <c r="O8" s="29">
        <v>7</v>
      </c>
      <c r="P8" s="29">
        <v>0</v>
      </c>
      <c r="Q8" s="29">
        <v>1</v>
      </c>
      <c r="R8" s="29">
        <v>12</v>
      </c>
      <c r="S8" s="29">
        <v>4.6</v>
      </c>
      <c r="T8" s="29">
        <v>4.6</v>
      </c>
      <c r="U8" s="29">
        <v>0</v>
      </c>
      <c r="V8" s="7">
        <v>0</v>
      </c>
    </row>
    <row r="9" spans="1:22" ht="27" customHeight="1">
      <c r="A9" s="58" t="s">
        <v>233</v>
      </c>
      <c r="B9" s="58" t="s">
        <v>234</v>
      </c>
      <c r="C9" s="58" t="s">
        <v>234</v>
      </c>
      <c r="D9" s="59" t="s">
        <v>236</v>
      </c>
      <c r="E9" s="60" t="s">
        <v>238</v>
      </c>
      <c r="F9" s="29">
        <v>12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12</v>
      </c>
      <c r="M9" s="29">
        <v>12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7">
        <v>0</v>
      </c>
    </row>
    <row r="10" spans="1:22" ht="27" customHeight="1">
      <c r="A10" s="58" t="s">
        <v>233</v>
      </c>
      <c r="B10" s="58" t="s">
        <v>239</v>
      </c>
      <c r="C10" s="58" t="s">
        <v>239</v>
      </c>
      <c r="D10" s="59" t="s">
        <v>236</v>
      </c>
      <c r="E10" s="60" t="s">
        <v>240</v>
      </c>
      <c r="F10" s="29">
        <v>1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  <c r="P10" s="29">
        <v>0</v>
      </c>
      <c r="Q10" s="29">
        <v>1</v>
      </c>
      <c r="R10" s="29">
        <v>0</v>
      </c>
      <c r="S10" s="29">
        <v>0</v>
      </c>
      <c r="T10" s="29">
        <v>0</v>
      </c>
      <c r="U10" s="29">
        <v>0</v>
      </c>
      <c r="V10" s="7">
        <v>0</v>
      </c>
    </row>
    <row r="11" spans="1:22" ht="27" customHeight="1">
      <c r="A11" s="58" t="s">
        <v>241</v>
      </c>
      <c r="B11" s="58" t="s">
        <v>242</v>
      </c>
      <c r="C11" s="58" t="s">
        <v>235</v>
      </c>
      <c r="D11" s="59" t="s">
        <v>236</v>
      </c>
      <c r="E11" s="60" t="s">
        <v>243</v>
      </c>
      <c r="F11" s="29">
        <v>7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</v>
      </c>
      <c r="M11" s="29">
        <v>0</v>
      </c>
      <c r="N11" s="29">
        <v>0</v>
      </c>
      <c r="O11" s="29">
        <v>7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7">
        <v>0</v>
      </c>
    </row>
    <row r="12" spans="1:22" ht="27" customHeight="1">
      <c r="A12" s="58" t="s">
        <v>244</v>
      </c>
      <c r="B12" s="58" t="s">
        <v>234</v>
      </c>
      <c r="C12" s="58" t="s">
        <v>245</v>
      </c>
      <c r="D12" s="59" t="s">
        <v>236</v>
      </c>
      <c r="E12" s="60" t="s">
        <v>246</v>
      </c>
      <c r="F12" s="29">
        <v>90.6</v>
      </c>
      <c r="G12" s="29">
        <v>86</v>
      </c>
      <c r="H12" s="29">
        <v>34</v>
      </c>
      <c r="I12" s="29">
        <v>7</v>
      </c>
      <c r="J12" s="29">
        <v>0</v>
      </c>
      <c r="K12" s="29">
        <v>45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4.6</v>
      </c>
      <c r="T12" s="29">
        <v>4.6</v>
      </c>
      <c r="U12" s="29">
        <v>0</v>
      </c>
      <c r="V12" s="7">
        <v>0</v>
      </c>
    </row>
    <row r="13" spans="1:22" ht="27" customHeight="1">
      <c r="A13" s="58" t="s">
        <v>248</v>
      </c>
      <c r="B13" s="58" t="s">
        <v>235</v>
      </c>
      <c r="C13" s="58" t="s">
        <v>249</v>
      </c>
      <c r="D13" s="59" t="s">
        <v>236</v>
      </c>
      <c r="E13" s="60" t="s">
        <v>250</v>
      </c>
      <c r="F13" s="29">
        <v>12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12</v>
      </c>
      <c r="S13" s="29">
        <v>0</v>
      </c>
      <c r="T13" s="29">
        <v>0</v>
      </c>
      <c r="U13" s="29">
        <v>0</v>
      </c>
      <c r="V13" s="7">
        <v>0</v>
      </c>
    </row>
    <row r="14" spans="1:22" ht="27" customHeight="1">
      <c r="A14" s="19" t="s">
        <v>312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27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27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27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</sheetData>
  <sheetProtection/>
  <mergeCells count="12">
    <mergeCell ref="A4:C4"/>
    <mergeCell ref="G4:K4"/>
    <mergeCell ref="L4:Q4"/>
    <mergeCell ref="S4:V4"/>
    <mergeCell ref="D4:D5"/>
    <mergeCell ref="E4:E5"/>
    <mergeCell ref="F4:F5"/>
    <mergeCell ref="R4:R5"/>
    <mergeCell ref="U1:V1"/>
    <mergeCell ref="A2:V2"/>
    <mergeCell ref="A3:H3"/>
    <mergeCell ref="U3:V3"/>
  </mergeCells>
  <printOptions horizontalCentered="1"/>
  <pageMargins left="0.19685039370078736" right="0.19685039370078736" top="0.7874015748031494" bottom="0.5905511811023622" header="2.3762664233315E-311" footer="0"/>
  <pageSetup orientation="landscape" paperSize="9" scale="65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5.33203125" style="0" customWidth="1"/>
    <col min="5" max="5" width="49.5" style="0" customWidth="1"/>
    <col min="6" max="6" width="18.16015625" style="0" customWidth="1"/>
    <col min="7" max="11" width="17.33203125" style="0" customWidth="1"/>
  </cols>
  <sheetData>
    <row r="1" spans="1:11" ht="22.5" customHeight="1">
      <c r="A1" s="78"/>
      <c r="B1" s="79"/>
      <c r="C1" s="79"/>
      <c r="D1" s="80"/>
      <c r="E1" s="81"/>
      <c r="F1" s="81"/>
      <c r="G1" s="81"/>
      <c r="H1" s="81"/>
      <c r="I1" s="81"/>
      <c r="J1" s="81"/>
      <c r="K1" s="89" t="s">
        <v>327</v>
      </c>
    </row>
    <row r="2" spans="1:11" ht="29.25" customHeight="1">
      <c r="A2" s="213" t="s">
        <v>328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2.5" customHeight="1">
      <c r="A3" s="241" t="s">
        <v>55</v>
      </c>
      <c r="B3" s="242"/>
      <c r="C3" s="242"/>
      <c r="D3" s="242"/>
      <c r="E3" s="242"/>
      <c r="F3" s="242"/>
      <c r="G3" s="242"/>
      <c r="H3" s="87"/>
      <c r="I3" s="87"/>
      <c r="J3" s="87"/>
      <c r="K3" s="90" t="s">
        <v>147</v>
      </c>
    </row>
    <row r="4" spans="1:11" ht="22.5" customHeight="1">
      <c r="A4" s="197" t="s">
        <v>214</v>
      </c>
      <c r="B4" s="197"/>
      <c r="C4" s="197"/>
      <c r="D4" s="197" t="s">
        <v>215</v>
      </c>
      <c r="E4" s="197" t="s">
        <v>216</v>
      </c>
      <c r="F4" s="195" t="s">
        <v>329</v>
      </c>
      <c r="G4" s="225" t="s">
        <v>330</v>
      </c>
      <c r="H4" s="226" t="s">
        <v>331</v>
      </c>
      <c r="I4" s="226" t="s">
        <v>332</v>
      </c>
      <c r="J4" s="226" t="s">
        <v>333</v>
      </c>
      <c r="K4" s="226" t="s">
        <v>334</v>
      </c>
    </row>
    <row r="5" spans="1:11" ht="38.25" customHeight="1">
      <c r="A5" s="4" t="s">
        <v>230</v>
      </c>
      <c r="B5" s="4" t="s">
        <v>231</v>
      </c>
      <c r="C5" s="4" t="s">
        <v>232</v>
      </c>
      <c r="D5" s="231"/>
      <c r="E5" s="231"/>
      <c r="F5" s="251"/>
      <c r="G5" s="229"/>
      <c r="H5" s="229"/>
      <c r="I5" s="229"/>
      <c r="J5" s="229"/>
      <c r="K5" s="229"/>
    </row>
    <row r="6" spans="1:11" s="1" customFormat="1" ht="27" customHeight="1">
      <c r="A6" s="58"/>
      <c r="B6" s="58"/>
      <c r="C6" s="58"/>
      <c r="D6" s="59"/>
      <c r="E6" s="60" t="s">
        <v>150</v>
      </c>
      <c r="F6" s="29">
        <v>10</v>
      </c>
      <c r="G6" s="29">
        <v>8.8</v>
      </c>
      <c r="H6" s="29">
        <v>0</v>
      </c>
      <c r="I6" s="29">
        <v>0</v>
      </c>
      <c r="J6" s="29">
        <v>1.2</v>
      </c>
      <c r="K6" s="7">
        <v>0</v>
      </c>
    </row>
    <row r="7" spans="1:11" ht="27" customHeight="1">
      <c r="A7" s="58"/>
      <c r="B7" s="58"/>
      <c r="C7" s="58"/>
      <c r="D7" s="59" t="s">
        <v>167</v>
      </c>
      <c r="E7" s="60" t="s">
        <v>168</v>
      </c>
      <c r="F7" s="29">
        <v>10</v>
      </c>
      <c r="G7" s="29">
        <v>8.8</v>
      </c>
      <c r="H7" s="29">
        <v>0</v>
      </c>
      <c r="I7" s="29">
        <v>0</v>
      </c>
      <c r="J7" s="29">
        <v>1.2</v>
      </c>
      <c r="K7" s="7">
        <v>0</v>
      </c>
    </row>
    <row r="8" spans="1:11" ht="27" customHeight="1">
      <c r="A8" s="58"/>
      <c r="B8" s="58"/>
      <c r="C8" s="58"/>
      <c r="D8" s="59" t="s">
        <v>169</v>
      </c>
      <c r="E8" s="60" t="s">
        <v>170</v>
      </c>
      <c r="F8" s="29">
        <v>10</v>
      </c>
      <c r="G8" s="29">
        <v>8.8</v>
      </c>
      <c r="H8" s="29">
        <v>0</v>
      </c>
      <c r="I8" s="29">
        <v>0</v>
      </c>
      <c r="J8" s="29">
        <v>1.2</v>
      </c>
      <c r="K8" s="7">
        <v>0</v>
      </c>
    </row>
    <row r="9" spans="1:14" ht="27" customHeight="1">
      <c r="A9" s="58" t="s">
        <v>233</v>
      </c>
      <c r="B9" s="58" t="s">
        <v>234</v>
      </c>
      <c r="C9" s="58" t="s">
        <v>235</v>
      </c>
      <c r="D9" s="59" t="s">
        <v>236</v>
      </c>
      <c r="E9" s="60" t="s">
        <v>237</v>
      </c>
      <c r="F9" s="29">
        <v>10</v>
      </c>
      <c r="G9" s="29">
        <v>8.8</v>
      </c>
      <c r="H9" s="29">
        <v>0</v>
      </c>
      <c r="I9" s="29">
        <v>0</v>
      </c>
      <c r="J9" s="29">
        <v>1.2</v>
      </c>
      <c r="K9" s="7">
        <v>0</v>
      </c>
      <c r="M9" s="9"/>
      <c r="N9" s="9"/>
    </row>
    <row r="10" spans="1:11" ht="27" customHeight="1">
      <c r="A10" s="19" t="s">
        <v>312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4" ht="27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M11" s="9"/>
      <c r="N11" s="9"/>
    </row>
    <row r="12" spans="1:13" ht="27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9"/>
      <c r="M12" s="9"/>
    </row>
    <row r="13" spans="1:11" ht="27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7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27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27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</sheetData>
  <sheetProtection/>
  <mergeCells count="11">
    <mergeCell ref="A2:K2"/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9685039370078736" right="0.19685039370078736" top="0.7874015748031494" bottom="0.5905511811023622" header="2.3762664233315E-311" footer="0"/>
  <pageSetup orientation="landscape" paperSize="9" scale="9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14.83203125" style="0" customWidth="1"/>
    <col min="5" max="5" width="29.33203125" style="0" customWidth="1"/>
    <col min="6" max="6" width="12.66015625" style="0" customWidth="1"/>
    <col min="7" max="16" width="11" style="0" customWidth="1"/>
    <col min="17" max="17" width="12.16015625" style="0" customWidth="1"/>
    <col min="18" max="18" width="11" style="0" customWidth="1"/>
  </cols>
  <sheetData>
    <row r="1" spans="1:18" ht="22.5" customHeight="1">
      <c r="A1" s="78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89" t="s">
        <v>335</v>
      </c>
    </row>
    <row r="2" spans="1:18" ht="27.75" customHeight="1">
      <c r="A2" s="213" t="s">
        <v>336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22.5" customHeight="1">
      <c r="A3" s="241" t="s">
        <v>55</v>
      </c>
      <c r="B3" s="242"/>
      <c r="C3" s="242"/>
      <c r="D3" s="242"/>
      <c r="E3" s="242"/>
      <c r="F3" s="242"/>
      <c r="G3" s="242"/>
      <c r="H3" s="87"/>
      <c r="I3" s="87"/>
      <c r="J3" s="87"/>
      <c r="K3" s="87"/>
      <c r="L3" s="87"/>
      <c r="M3" s="87"/>
      <c r="N3" s="88"/>
      <c r="O3" s="88"/>
      <c r="P3" s="88"/>
      <c r="Q3" s="88"/>
      <c r="R3" s="90" t="s">
        <v>147</v>
      </c>
    </row>
    <row r="4" spans="1:18" ht="22.5" customHeight="1">
      <c r="A4" s="197" t="s">
        <v>214</v>
      </c>
      <c r="B4" s="197"/>
      <c r="C4" s="197"/>
      <c r="D4" s="197" t="s">
        <v>215</v>
      </c>
      <c r="E4" s="197" t="s">
        <v>216</v>
      </c>
      <c r="F4" s="195" t="s">
        <v>329</v>
      </c>
      <c r="G4" s="225" t="s">
        <v>337</v>
      </c>
      <c r="H4" s="226" t="s">
        <v>338</v>
      </c>
      <c r="I4" s="226" t="s">
        <v>339</v>
      </c>
      <c r="J4" s="226" t="s">
        <v>340</v>
      </c>
      <c r="K4" s="226" t="s">
        <v>341</v>
      </c>
      <c r="L4" s="226" t="s">
        <v>342</v>
      </c>
      <c r="M4" s="226" t="s">
        <v>343</v>
      </c>
      <c r="N4" s="226" t="s">
        <v>331</v>
      </c>
      <c r="O4" s="226" t="s">
        <v>344</v>
      </c>
      <c r="P4" s="226" t="s">
        <v>332</v>
      </c>
      <c r="Q4" s="226" t="s">
        <v>345</v>
      </c>
      <c r="R4" s="203" t="s">
        <v>334</v>
      </c>
    </row>
    <row r="5" spans="1:18" ht="38.25" customHeight="1">
      <c r="A5" s="4" t="s">
        <v>230</v>
      </c>
      <c r="B5" s="4" t="s">
        <v>231</v>
      </c>
      <c r="C5" s="4" t="s">
        <v>232</v>
      </c>
      <c r="D5" s="231"/>
      <c r="E5" s="231"/>
      <c r="F5" s="251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07"/>
    </row>
    <row r="6" spans="1:18" s="1" customFormat="1" ht="27" customHeight="1">
      <c r="A6" s="58"/>
      <c r="B6" s="58"/>
      <c r="C6" s="58"/>
      <c r="D6" s="59"/>
      <c r="E6" s="60" t="s">
        <v>150</v>
      </c>
      <c r="F6" s="29">
        <v>10</v>
      </c>
      <c r="G6" s="29">
        <v>0</v>
      </c>
      <c r="H6" s="29">
        <v>1.2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8.8</v>
      </c>
      <c r="P6" s="7">
        <v>0</v>
      </c>
      <c r="Q6" s="91">
        <v>0</v>
      </c>
      <c r="R6" s="7">
        <v>0</v>
      </c>
    </row>
    <row r="7" spans="1:18" ht="27" customHeight="1">
      <c r="A7" s="58"/>
      <c r="B7" s="58"/>
      <c r="C7" s="58"/>
      <c r="D7" s="59" t="s">
        <v>167</v>
      </c>
      <c r="E7" s="60" t="s">
        <v>168</v>
      </c>
      <c r="F7" s="29">
        <v>10</v>
      </c>
      <c r="G7" s="29">
        <v>0</v>
      </c>
      <c r="H7" s="29">
        <v>1.2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8.8</v>
      </c>
      <c r="P7" s="7">
        <v>0</v>
      </c>
      <c r="Q7" s="91">
        <v>0</v>
      </c>
      <c r="R7" s="7">
        <v>0</v>
      </c>
    </row>
    <row r="8" spans="1:18" ht="27" customHeight="1">
      <c r="A8" s="58"/>
      <c r="B8" s="58"/>
      <c r="C8" s="58"/>
      <c r="D8" s="59" t="s">
        <v>169</v>
      </c>
      <c r="E8" s="60" t="s">
        <v>170</v>
      </c>
      <c r="F8" s="29">
        <v>10</v>
      </c>
      <c r="G8" s="29">
        <v>0</v>
      </c>
      <c r="H8" s="29">
        <v>1.2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8.8</v>
      </c>
      <c r="P8" s="7">
        <v>0</v>
      </c>
      <c r="Q8" s="91">
        <v>0</v>
      </c>
      <c r="R8" s="7">
        <v>0</v>
      </c>
    </row>
    <row r="9" spans="1:21" ht="27" customHeight="1">
      <c r="A9" s="58" t="s">
        <v>233</v>
      </c>
      <c r="B9" s="58" t="s">
        <v>234</v>
      </c>
      <c r="C9" s="58" t="s">
        <v>235</v>
      </c>
      <c r="D9" s="59" t="s">
        <v>236</v>
      </c>
      <c r="E9" s="60" t="s">
        <v>237</v>
      </c>
      <c r="F9" s="29">
        <v>10</v>
      </c>
      <c r="G9" s="29">
        <v>0</v>
      </c>
      <c r="H9" s="29">
        <v>1.2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8.8</v>
      </c>
      <c r="P9" s="7">
        <v>0</v>
      </c>
      <c r="Q9" s="91">
        <v>0</v>
      </c>
      <c r="R9" s="7">
        <v>0</v>
      </c>
      <c r="T9" s="9"/>
      <c r="U9" s="9"/>
    </row>
    <row r="10" spans="1:18" ht="27" customHeight="1">
      <c r="A10" s="19" t="s">
        <v>312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21" ht="27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T11" s="9"/>
      <c r="U11" s="9"/>
    </row>
    <row r="12" spans="1:20" ht="27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9"/>
      <c r="T12" s="9"/>
    </row>
    <row r="13" spans="1:18" ht="27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7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7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7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</sheetData>
  <sheetProtection/>
  <mergeCells count="18">
    <mergeCell ref="O4:O5"/>
    <mergeCell ref="P4:P5"/>
    <mergeCell ref="Q4:Q5"/>
    <mergeCell ref="R4:R5"/>
    <mergeCell ref="K4:K5"/>
    <mergeCell ref="L4:L5"/>
    <mergeCell ref="M4:M5"/>
    <mergeCell ref="N4:N5"/>
    <mergeCell ref="A2:R2"/>
    <mergeCell ref="A3:G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685039370078736" right="0.19685039370078736" top="0.7874015748031494" bottom="0.5905511811023622" header="2.3762664233315E-311" footer="0"/>
  <pageSetup orientation="landscape" paperSize="9" scale="8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4.66015625" style="0" customWidth="1"/>
    <col min="5" max="5" width="38.5" style="0" customWidth="1"/>
    <col min="6" max="6" width="14.83203125" style="0" customWidth="1"/>
    <col min="7" max="7" width="14.33203125" style="0" customWidth="1"/>
    <col min="8" max="18" width="10.66015625" style="0" customWidth="1"/>
  </cols>
  <sheetData>
    <row r="1" spans="1:19" ht="22.5" customHeight="1">
      <c r="A1" s="78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240" t="s">
        <v>346</v>
      </c>
      <c r="R1" s="240"/>
      <c r="S1" s="61"/>
    </row>
    <row r="2" spans="1:19" ht="24" customHeight="1">
      <c r="A2" s="213" t="s">
        <v>347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61"/>
    </row>
    <row r="3" spans="1:19" ht="22.5" customHeight="1">
      <c r="A3" s="241" t="s">
        <v>55</v>
      </c>
      <c r="B3" s="242"/>
      <c r="C3" s="242"/>
      <c r="D3" s="242"/>
      <c r="E3" s="242"/>
      <c r="F3" s="242"/>
      <c r="G3" s="242"/>
      <c r="H3" s="242"/>
      <c r="I3" s="242"/>
      <c r="J3" s="82"/>
      <c r="K3" s="82"/>
      <c r="L3" s="82"/>
      <c r="M3" s="82"/>
      <c r="N3" s="82"/>
      <c r="O3" s="82"/>
      <c r="P3" s="82"/>
      <c r="Q3" s="240" t="s">
        <v>147</v>
      </c>
      <c r="R3" s="240"/>
      <c r="S3" s="61"/>
    </row>
    <row r="4" spans="1:19" ht="22.5" customHeight="1">
      <c r="A4" s="83" t="s">
        <v>214</v>
      </c>
      <c r="B4" s="83"/>
      <c r="C4" s="83"/>
      <c r="D4" s="225" t="s">
        <v>215</v>
      </c>
      <c r="E4" s="254" t="s">
        <v>216</v>
      </c>
      <c r="F4" s="195" t="s">
        <v>329</v>
      </c>
      <c r="G4" s="252" t="s">
        <v>219</v>
      </c>
      <c r="H4" s="252"/>
      <c r="I4" s="252"/>
      <c r="J4" s="252"/>
      <c r="K4" s="252"/>
      <c r="L4" s="252"/>
      <c r="M4" s="252"/>
      <c r="N4" s="252"/>
      <c r="O4" s="252"/>
      <c r="P4" s="253" t="s">
        <v>222</v>
      </c>
      <c r="Q4" s="253"/>
      <c r="R4" s="253"/>
      <c r="S4" s="65"/>
    </row>
    <row r="5" spans="1:19" ht="39" customHeight="1">
      <c r="A5" s="57" t="s">
        <v>230</v>
      </c>
      <c r="B5" s="57" t="s">
        <v>231</v>
      </c>
      <c r="C5" s="57" t="s">
        <v>232</v>
      </c>
      <c r="D5" s="229"/>
      <c r="E5" s="255"/>
      <c r="F5" s="251"/>
      <c r="G5" s="84" t="s">
        <v>150</v>
      </c>
      <c r="H5" s="85" t="s">
        <v>348</v>
      </c>
      <c r="I5" s="85" t="s">
        <v>349</v>
      </c>
      <c r="J5" s="85" t="s">
        <v>350</v>
      </c>
      <c r="K5" s="85" t="s">
        <v>351</v>
      </c>
      <c r="L5" s="85" t="s">
        <v>352</v>
      </c>
      <c r="M5" s="85" t="s">
        <v>353</v>
      </c>
      <c r="N5" s="85" t="s">
        <v>354</v>
      </c>
      <c r="O5" s="85" t="s">
        <v>355</v>
      </c>
      <c r="P5" s="63" t="s">
        <v>150</v>
      </c>
      <c r="Q5" s="57" t="s">
        <v>356</v>
      </c>
      <c r="R5" s="57" t="s">
        <v>311</v>
      </c>
      <c r="S5" s="65"/>
    </row>
    <row r="6" spans="1:19" s="1" customFormat="1" ht="27" customHeight="1">
      <c r="A6" s="58"/>
      <c r="B6" s="58"/>
      <c r="C6" s="58"/>
      <c r="D6" s="59"/>
      <c r="E6" s="60" t="s">
        <v>150</v>
      </c>
      <c r="F6" s="29">
        <v>13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13</v>
      </c>
      <c r="Q6" s="29">
        <v>13</v>
      </c>
      <c r="R6" s="7">
        <v>0</v>
      </c>
      <c r="S6" s="64"/>
    </row>
    <row r="7" spans="1:19" ht="27" customHeight="1">
      <c r="A7" s="58"/>
      <c r="B7" s="58"/>
      <c r="C7" s="58"/>
      <c r="D7" s="59" t="s">
        <v>167</v>
      </c>
      <c r="E7" s="60" t="s">
        <v>168</v>
      </c>
      <c r="F7" s="29">
        <v>13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13</v>
      </c>
      <c r="Q7" s="29">
        <v>13</v>
      </c>
      <c r="R7" s="7">
        <v>0</v>
      </c>
      <c r="S7" s="61"/>
    </row>
    <row r="8" spans="1:19" ht="27" customHeight="1">
      <c r="A8" s="58"/>
      <c r="B8" s="58"/>
      <c r="C8" s="58"/>
      <c r="D8" s="59" t="s">
        <v>169</v>
      </c>
      <c r="E8" s="60" t="s">
        <v>170</v>
      </c>
      <c r="F8" s="29">
        <v>13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13</v>
      </c>
      <c r="Q8" s="29">
        <v>13</v>
      </c>
      <c r="R8" s="7">
        <v>0</v>
      </c>
      <c r="S8" s="61"/>
    </row>
    <row r="9" spans="1:19" ht="27" customHeight="1">
      <c r="A9" s="58" t="s">
        <v>244</v>
      </c>
      <c r="B9" s="58" t="s">
        <v>234</v>
      </c>
      <c r="C9" s="58" t="s">
        <v>245</v>
      </c>
      <c r="D9" s="59" t="s">
        <v>236</v>
      </c>
      <c r="E9" s="60" t="s">
        <v>246</v>
      </c>
      <c r="F9" s="29">
        <v>13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13</v>
      </c>
      <c r="Q9" s="29">
        <v>13</v>
      </c>
      <c r="R9" s="7">
        <v>0</v>
      </c>
      <c r="S9" s="61"/>
    </row>
    <row r="10" spans="1:19" ht="27" customHeight="1">
      <c r="A10" s="19" t="s">
        <v>312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61"/>
    </row>
    <row r="11" spans="1:19" ht="27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7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7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7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7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7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27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</sheetData>
  <sheetProtection/>
  <mergeCells count="9">
    <mergeCell ref="G4:O4"/>
    <mergeCell ref="P4:R4"/>
    <mergeCell ref="D4:D5"/>
    <mergeCell ref="E4:E5"/>
    <mergeCell ref="F4:F5"/>
    <mergeCell ref="Q1:R1"/>
    <mergeCell ref="A2:R2"/>
    <mergeCell ref="A3:I3"/>
    <mergeCell ref="Q3:R3"/>
  </mergeCells>
  <printOptions horizontalCentered="1"/>
  <pageMargins left="0.19685039370078736" right="0.19685039370078736" top="0.7874015748031494" bottom="0.5905511811023622" header="0" footer="0"/>
  <pageSetup orientation="landscape" paperSize="9" scale="75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14.5" style="0" customWidth="1"/>
    <col min="5" max="5" width="25.66015625" style="0" customWidth="1"/>
    <col min="6" max="6" width="13.16015625" style="0" customWidth="1"/>
    <col min="7" max="23" width="10.66015625" style="0" customWidth="1"/>
    <col min="24" max="24" width="11.33203125" style="0" customWidth="1"/>
    <col min="25" max="26" width="10.66015625" style="0" customWidth="1"/>
  </cols>
  <sheetData>
    <row r="1" spans="1:27" ht="22.5" customHeight="1">
      <c r="A1" s="78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240" t="s">
        <v>357</v>
      </c>
      <c r="Z1" s="240"/>
      <c r="AA1" s="61"/>
    </row>
    <row r="2" spans="1:27" ht="25.5" customHeight="1">
      <c r="A2" s="213" t="s">
        <v>358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61"/>
    </row>
    <row r="3" spans="1:27" ht="22.5" customHeight="1">
      <c r="A3" s="241" t="s">
        <v>55</v>
      </c>
      <c r="B3" s="242"/>
      <c r="C3" s="242"/>
      <c r="D3" s="242"/>
      <c r="E3" s="242"/>
      <c r="F3" s="242"/>
      <c r="G3" s="242"/>
      <c r="H3" s="242"/>
      <c r="I3" s="24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256" t="s">
        <v>147</v>
      </c>
      <c r="Z3" s="256"/>
      <c r="AA3" s="61"/>
    </row>
    <row r="4" spans="1:27" ht="22.5" customHeight="1">
      <c r="A4" s="83" t="s">
        <v>214</v>
      </c>
      <c r="B4" s="83"/>
      <c r="C4" s="83"/>
      <c r="D4" s="206" t="s">
        <v>215</v>
      </c>
      <c r="E4" s="197" t="s">
        <v>216</v>
      </c>
      <c r="F4" s="195" t="s">
        <v>359</v>
      </c>
      <c r="G4" s="225" t="s">
        <v>360</v>
      </c>
      <c r="H4" s="225" t="s">
        <v>361</v>
      </c>
      <c r="I4" s="225" t="s">
        <v>362</v>
      </c>
      <c r="J4" s="226" t="s">
        <v>363</v>
      </c>
      <c r="K4" s="226" t="s">
        <v>364</v>
      </c>
      <c r="L4" s="226" t="s">
        <v>365</v>
      </c>
      <c r="M4" s="226" t="s">
        <v>366</v>
      </c>
      <c r="N4" s="226" t="s">
        <v>367</v>
      </c>
      <c r="O4" s="226" t="s">
        <v>354</v>
      </c>
      <c r="P4" s="232" t="s">
        <v>368</v>
      </c>
      <c r="Q4" s="226" t="s">
        <v>349</v>
      </c>
      <c r="R4" s="226" t="s">
        <v>350</v>
      </c>
      <c r="S4" s="226" t="s">
        <v>352</v>
      </c>
      <c r="T4" s="232" t="s">
        <v>369</v>
      </c>
      <c r="U4" s="226" t="s">
        <v>370</v>
      </c>
      <c r="V4" s="226" t="s">
        <v>371</v>
      </c>
      <c r="W4" s="226" t="s">
        <v>353</v>
      </c>
      <c r="X4" s="226" t="s">
        <v>372</v>
      </c>
      <c r="Y4" s="226" t="s">
        <v>373</v>
      </c>
      <c r="Z4" s="226" t="s">
        <v>355</v>
      </c>
      <c r="AA4" s="65"/>
    </row>
    <row r="5" spans="1:27" ht="39" customHeight="1">
      <c r="A5" s="57" t="s">
        <v>230</v>
      </c>
      <c r="B5" s="57" t="s">
        <v>231</v>
      </c>
      <c r="C5" s="57" t="s">
        <v>232</v>
      </c>
      <c r="D5" s="207"/>
      <c r="E5" s="231"/>
      <c r="F5" s="251"/>
      <c r="G5" s="229"/>
      <c r="H5" s="229"/>
      <c r="I5" s="229"/>
      <c r="J5" s="229"/>
      <c r="K5" s="229"/>
      <c r="L5" s="229"/>
      <c r="M5" s="229"/>
      <c r="N5" s="229"/>
      <c r="O5" s="229"/>
      <c r="P5" s="233"/>
      <c r="Q5" s="229"/>
      <c r="R5" s="229"/>
      <c r="S5" s="229"/>
      <c r="T5" s="233"/>
      <c r="U5" s="229"/>
      <c r="V5" s="229"/>
      <c r="W5" s="229"/>
      <c r="X5" s="229"/>
      <c r="Y5" s="229"/>
      <c r="Z5" s="229"/>
      <c r="AA5" s="65"/>
    </row>
    <row r="6" spans="1:27" s="1" customFormat="1" ht="27" customHeight="1">
      <c r="A6" s="58"/>
      <c r="B6" s="58"/>
      <c r="C6" s="58"/>
      <c r="D6" s="59"/>
      <c r="E6" s="60" t="s">
        <v>150</v>
      </c>
      <c r="F6" s="29">
        <v>13</v>
      </c>
      <c r="G6" s="29">
        <v>1.6</v>
      </c>
      <c r="H6" s="29">
        <v>0</v>
      </c>
      <c r="I6" s="29">
        <v>0</v>
      </c>
      <c r="J6" s="29">
        <v>0</v>
      </c>
      <c r="K6" s="29">
        <v>0.8</v>
      </c>
      <c r="L6" s="29">
        <v>0</v>
      </c>
      <c r="M6" s="29">
        <v>0</v>
      </c>
      <c r="N6" s="29">
        <v>5.5</v>
      </c>
      <c r="O6" s="29">
        <v>0</v>
      </c>
      <c r="P6" s="29">
        <v>0</v>
      </c>
      <c r="Q6" s="29">
        <v>0</v>
      </c>
      <c r="R6" s="29">
        <v>0</v>
      </c>
      <c r="S6" s="29">
        <v>2</v>
      </c>
      <c r="T6" s="29">
        <v>0</v>
      </c>
      <c r="U6" s="29">
        <v>1.1</v>
      </c>
      <c r="V6" s="29">
        <v>0</v>
      </c>
      <c r="W6" s="29">
        <v>0</v>
      </c>
      <c r="X6" s="29">
        <v>2</v>
      </c>
      <c r="Y6" s="29">
        <v>0</v>
      </c>
      <c r="Z6" s="7">
        <v>0</v>
      </c>
      <c r="AA6" s="64"/>
    </row>
    <row r="7" spans="1:27" ht="27" customHeight="1">
      <c r="A7" s="58"/>
      <c r="B7" s="58"/>
      <c r="C7" s="58"/>
      <c r="D7" s="59" t="s">
        <v>167</v>
      </c>
      <c r="E7" s="60" t="s">
        <v>168</v>
      </c>
      <c r="F7" s="29">
        <v>13</v>
      </c>
      <c r="G7" s="29">
        <v>1.6</v>
      </c>
      <c r="H7" s="29">
        <v>0</v>
      </c>
      <c r="I7" s="29">
        <v>0</v>
      </c>
      <c r="J7" s="29">
        <v>0</v>
      </c>
      <c r="K7" s="29">
        <v>0.8</v>
      </c>
      <c r="L7" s="29">
        <v>0</v>
      </c>
      <c r="M7" s="29">
        <v>0</v>
      </c>
      <c r="N7" s="29">
        <v>5.5</v>
      </c>
      <c r="O7" s="29">
        <v>0</v>
      </c>
      <c r="P7" s="29">
        <v>0</v>
      </c>
      <c r="Q7" s="29">
        <v>0</v>
      </c>
      <c r="R7" s="29">
        <v>0</v>
      </c>
      <c r="S7" s="29">
        <v>2</v>
      </c>
      <c r="T7" s="29">
        <v>0</v>
      </c>
      <c r="U7" s="29">
        <v>1.1</v>
      </c>
      <c r="V7" s="29">
        <v>0</v>
      </c>
      <c r="W7" s="29">
        <v>0</v>
      </c>
      <c r="X7" s="29">
        <v>2</v>
      </c>
      <c r="Y7" s="29">
        <v>0</v>
      </c>
      <c r="Z7" s="7">
        <v>0</v>
      </c>
      <c r="AA7" s="61"/>
    </row>
    <row r="8" spans="1:27" ht="27" customHeight="1">
      <c r="A8" s="58"/>
      <c r="B8" s="58"/>
      <c r="C8" s="58"/>
      <c r="D8" s="59" t="s">
        <v>169</v>
      </c>
      <c r="E8" s="60" t="s">
        <v>170</v>
      </c>
      <c r="F8" s="29">
        <v>13</v>
      </c>
      <c r="G8" s="29">
        <v>1.6</v>
      </c>
      <c r="H8" s="29">
        <v>0</v>
      </c>
      <c r="I8" s="29">
        <v>0</v>
      </c>
      <c r="J8" s="29">
        <v>0</v>
      </c>
      <c r="K8" s="29">
        <v>0.8</v>
      </c>
      <c r="L8" s="29">
        <v>0</v>
      </c>
      <c r="M8" s="29">
        <v>0</v>
      </c>
      <c r="N8" s="29">
        <v>5.5</v>
      </c>
      <c r="O8" s="29">
        <v>0</v>
      </c>
      <c r="P8" s="29">
        <v>0</v>
      </c>
      <c r="Q8" s="29">
        <v>0</v>
      </c>
      <c r="R8" s="29">
        <v>0</v>
      </c>
      <c r="S8" s="29">
        <v>2</v>
      </c>
      <c r="T8" s="29">
        <v>0</v>
      </c>
      <c r="U8" s="29">
        <v>1.1</v>
      </c>
      <c r="V8" s="29">
        <v>0</v>
      </c>
      <c r="W8" s="29">
        <v>0</v>
      </c>
      <c r="X8" s="29">
        <v>2</v>
      </c>
      <c r="Y8" s="29">
        <v>0</v>
      </c>
      <c r="Z8" s="7">
        <v>0</v>
      </c>
      <c r="AA8" s="61"/>
    </row>
    <row r="9" spans="1:27" ht="27" customHeight="1">
      <c r="A9" s="58" t="s">
        <v>244</v>
      </c>
      <c r="B9" s="58" t="s">
        <v>234</v>
      </c>
      <c r="C9" s="58" t="s">
        <v>245</v>
      </c>
      <c r="D9" s="59" t="s">
        <v>236</v>
      </c>
      <c r="E9" s="60" t="s">
        <v>246</v>
      </c>
      <c r="F9" s="29">
        <v>13</v>
      </c>
      <c r="G9" s="29">
        <v>1.6</v>
      </c>
      <c r="H9" s="29">
        <v>0</v>
      </c>
      <c r="I9" s="29">
        <v>0</v>
      </c>
      <c r="J9" s="29">
        <v>0</v>
      </c>
      <c r="K9" s="29">
        <v>0.8</v>
      </c>
      <c r="L9" s="29">
        <v>0</v>
      </c>
      <c r="M9" s="29">
        <v>0</v>
      </c>
      <c r="N9" s="29">
        <v>5.5</v>
      </c>
      <c r="O9" s="29">
        <v>0</v>
      </c>
      <c r="P9" s="29">
        <v>0</v>
      </c>
      <c r="Q9" s="29">
        <v>0</v>
      </c>
      <c r="R9" s="29">
        <v>0</v>
      </c>
      <c r="S9" s="29">
        <v>2</v>
      </c>
      <c r="T9" s="29">
        <v>0</v>
      </c>
      <c r="U9" s="29">
        <v>1.1</v>
      </c>
      <c r="V9" s="29">
        <v>0</v>
      </c>
      <c r="W9" s="29">
        <v>0</v>
      </c>
      <c r="X9" s="29">
        <v>2</v>
      </c>
      <c r="Y9" s="29">
        <v>0</v>
      </c>
      <c r="Z9" s="7">
        <v>0</v>
      </c>
      <c r="AA9" s="61"/>
    </row>
    <row r="10" spans="1:27" ht="27" customHeight="1">
      <c r="A10" s="19" t="s">
        <v>312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 ht="27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 ht="27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 ht="27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27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7" ht="27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7" ht="27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27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</sheetData>
  <sheetProtection/>
  <mergeCells count="27">
    <mergeCell ref="X4:X5"/>
    <mergeCell ref="Y4:Y5"/>
    <mergeCell ref="Z4:Z5"/>
    <mergeCell ref="T4:T5"/>
    <mergeCell ref="U4:U5"/>
    <mergeCell ref="V4:V5"/>
    <mergeCell ref="W4:W5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D4:D5"/>
    <mergeCell ref="E4:E5"/>
    <mergeCell ref="F4:F5"/>
    <mergeCell ref="G4:G5"/>
    <mergeCell ref="Y1:Z1"/>
    <mergeCell ref="A2:Z2"/>
    <mergeCell ref="A3:I3"/>
    <mergeCell ref="Y3:Z3"/>
  </mergeCells>
  <printOptions horizontalCentered="1"/>
  <pageMargins left="0.19685039370078736" right="0.19685039370078736" top="0.7874015748031494" bottom="0.5905511811023622" header="0" footer="0"/>
  <pageSetup orientation="landscape" paperSize="9" scale="6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16.66015625" style="0" customWidth="1"/>
    <col min="2" max="2" width="38" style="0" customWidth="1"/>
    <col min="3" max="4" width="19.5" style="0" customWidth="1"/>
    <col min="5" max="8" width="18.16015625" style="0" customWidth="1"/>
    <col min="9" max="9" width="10.33203125" style="0" customWidth="1"/>
  </cols>
  <sheetData>
    <row r="1" spans="1:9" ht="26.25" customHeight="1">
      <c r="A1" s="43"/>
      <c r="B1" s="68"/>
      <c r="C1" s="69"/>
      <c r="D1" s="43"/>
      <c r="E1" s="43"/>
      <c r="F1" s="43"/>
      <c r="G1" s="43"/>
      <c r="H1" s="70" t="s">
        <v>374</v>
      </c>
      <c r="I1" s="43"/>
    </row>
    <row r="2" spans="1:9" ht="36" customHeight="1">
      <c r="A2" s="257" t="s">
        <v>375</v>
      </c>
      <c r="B2" s="257"/>
      <c r="C2" s="257"/>
      <c r="D2" s="257"/>
      <c r="E2" s="257"/>
      <c r="F2" s="257"/>
      <c r="G2" s="257"/>
      <c r="H2" s="257"/>
      <c r="I2" s="43"/>
    </row>
    <row r="3" spans="1:9" ht="24.75" customHeight="1">
      <c r="A3" s="221" t="s">
        <v>55</v>
      </c>
      <c r="B3" s="222"/>
      <c r="C3" s="222"/>
      <c r="D3" s="222"/>
      <c r="E3" s="72"/>
      <c r="F3" s="72"/>
      <c r="G3" s="72"/>
      <c r="H3" s="73" t="s">
        <v>147</v>
      </c>
      <c r="I3" s="77"/>
    </row>
    <row r="4" spans="1:9" ht="28.5" customHeight="1">
      <c r="A4" s="198" t="s">
        <v>215</v>
      </c>
      <c r="B4" s="203" t="s">
        <v>376</v>
      </c>
      <c r="C4" s="203" t="s">
        <v>377</v>
      </c>
      <c r="D4" s="198" t="s">
        <v>378</v>
      </c>
      <c r="E4" s="198" t="s">
        <v>379</v>
      </c>
      <c r="F4" s="198"/>
      <c r="G4" s="198"/>
      <c r="H4" s="198" t="s">
        <v>352</v>
      </c>
      <c r="I4" s="77"/>
    </row>
    <row r="5" spans="1:9" ht="27.75" customHeight="1">
      <c r="A5" s="198"/>
      <c r="B5" s="203"/>
      <c r="C5" s="203"/>
      <c r="D5" s="198"/>
      <c r="E5" s="74" t="s">
        <v>152</v>
      </c>
      <c r="F5" s="74" t="s">
        <v>380</v>
      </c>
      <c r="G5" s="74" t="s">
        <v>381</v>
      </c>
      <c r="H5" s="198"/>
      <c r="I5" s="77"/>
    </row>
    <row r="6" spans="1:9" s="1" customFormat="1" ht="27" customHeight="1">
      <c r="A6" s="75"/>
      <c r="B6" s="75" t="s">
        <v>150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45"/>
    </row>
    <row r="7" spans="1:9" ht="27" customHeight="1">
      <c r="A7" s="75" t="s">
        <v>167</v>
      </c>
      <c r="B7" s="75" t="s">
        <v>168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2</v>
      </c>
      <c r="I7" s="77"/>
    </row>
    <row r="8" spans="1:9" ht="27" customHeight="1">
      <c r="A8" s="75" t="s">
        <v>169</v>
      </c>
      <c r="B8" s="75" t="s">
        <v>170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2</v>
      </c>
      <c r="I8" s="41"/>
    </row>
    <row r="9" spans="1:9" ht="27" customHeight="1">
      <c r="A9" s="41"/>
      <c r="B9" s="76"/>
      <c r="C9" s="76"/>
      <c r="D9" s="41"/>
      <c r="E9" s="41"/>
      <c r="F9" s="41"/>
      <c r="G9" s="41"/>
      <c r="H9" s="41"/>
      <c r="I9" s="41"/>
    </row>
  </sheetData>
  <sheetProtection/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24.16015625" style="0" customWidth="1"/>
    <col min="2" max="2" width="33.66015625" style="0" customWidth="1"/>
    <col min="3" max="3" width="18" style="0" customWidth="1"/>
    <col min="4" max="4" width="15.5" style="0" customWidth="1"/>
    <col min="5" max="6" width="19.5" style="0" customWidth="1"/>
    <col min="7" max="8" width="17.83203125" style="0" customWidth="1"/>
    <col min="9" max="9" width="10.16015625" style="0" customWidth="1"/>
  </cols>
  <sheetData>
    <row r="1" spans="1:9" ht="15.75" customHeight="1">
      <c r="A1" s="258"/>
      <c r="B1" s="236"/>
      <c r="C1" s="236"/>
      <c r="D1" s="236"/>
      <c r="E1" s="236"/>
      <c r="F1" s="35"/>
      <c r="G1" s="35"/>
      <c r="H1" s="36" t="s">
        <v>382</v>
      </c>
      <c r="I1" s="41"/>
    </row>
    <row r="2" spans="1:9" ht="30.75" customHeight="1">
      <c r="A2" s="259" t="s">
        <v>383</v>
      </c>
      <c r="B2" s="260"/>
      <c r="C2" s="260"/>
      <c r="D2" s="260"/>
      <c r="E2" s="261"/>
      <c r="F2" s="261"/>
      <c r="G2" s="261"/>
      <c r="H2" s="261"/>
      <c r="I2" s="41"/>
    </row>
    <row r="3" spans="1:9" s="1" customFormat="1" ht="24" customHeight="1">
      <c r="A3" s="262" t="s">
        <v>55</v>
      </c>
      <c r="B3" s="262"/>
      <c r="C3" s="262"/>
      <c r="D3" s="46"/>
      <c r="E3" s="46"/>
      <c r="F3" s="46"/>
      <c r="G3" s="46"/>
      <c r="H3" s="47" t="s">
        <v>147</v>
      </c>
      <c r="I3" s="49"/>
    </row>
    <row r="4" spans="1:9" ht="23.25" customHeight="1">
      <c r="A4" s="198" t="s">
        <v>173</v>
      </c>
      <c r="B4" s="203" t="s">
        <v>174</v>
      </c>
      <c r="C4" s="203" t="s">
        <v>384</v>
      </c>
      <c r="D4" s="203"/>
      <c r="E4" s="203"/>
      <c r="F4" s="203"/>
      <c r="G4" s="203"/>
      <c r="H4" s="203"/>
      <c r="I4" s="50"/>
    </row>
    <row r="5" spans="1:9" ht="21" customHeight="1">
      <c r="A5" s="198"/>
      <c r="B5" s="203"/>
      <c r="C5" s="203" t="s">
        <v>150</v>
      </c>
      <c r="D5" s="203" t="s">
        <v>175</v>
      </c>
      <c r="E5" s="203"/>
      <c r="F5" s="203"/>
      <c r="G5" s="203"/>
      <c r="H5" s="203" t="s">
        <v>176</v>
      </c>
      <c r="I5" s="50"/>
    </row>
    <row r="6" spans="1:9" ht="23.25" customHeight="1">
      <c r="A6" s="198"/>
      <c r="B6" s="203"/>
      <c r="C6" s="203"/>
      <c r="D6" s="203" t="s">
        <v>152</v>
      </c>
      <c r="E6" s="198" t="s">
        <v>302</v>
      </c>
      <c r="F6" s="198"/>
      <c r="G6" s="198" t="s">
        <v>303</v>
      </c>
      <c r="H6" s="203"/>
      <c r="I6" s="50"/>
    </row>
    <row r="7" spans="1:9" ht="28.5" customHeight="1">
      <c r="A7" s="198"/>
      <c r="B7" s="203"/>
      <c r="C7" s="203"/>
      <c r="D7" s="203"/>
      <c r="E7" s="48" t="s">
        <v>253</v>
      </c>
      <c r="F7" s="48" t="s">
        <v>226</v>
      </c>
      <c r="G7" s="198"/>
      <c r="H7" s="203"/>
      <c r="I7" s="50"/>
    </row>
    <row r="8" spans="1:9" s="1" customFormat="1" ht="27" customHeight="1">
      <c r="A8" s="20"/>
      <c r="B8" s="37"/>
      <c r="C8" s="7"/>
      <c r="D8" s="7"/>
      <c r="E8" s="7"/>
      <c r="F8" s="7"/>
      <c r="G8" s="7"/>
      <c r="H8" s="7"/>
      <c r="I8" s="49"/>
    </row>
    <row r="9" spans="1:9" ht="27" customHeight="1">
      <c r="A9" s="208"/>
      <c r="B9" s="208"/>
      <c r="C9" s="208"/>
      <c r="D9" s="208"/>
      <c r="E9" s="208"/>
      <c r="F9" s="208"/>
      <c r="G9" s="208"/>
      <c r="H9" s="208"/>
      <c r="I9" s="50"/>
    </row>
    <row r="10" spans="1:9" ht="12.75" customHeight="1">
      <c r="A10" s="211" t="s">
        <v>451</v>
      </c>
      <c r="B10" s="42"/>
      <c r="C10" s="41"/>
      <c r="D10" s="41"/>
      <c r="E10" s="41"/>
      <c r="F10" s="41"/>
      <c r="G10" s="41"/>
      <c r="H10" s="42"/>
      <c r="I10" s="41"/>
    </row>
    <row r="11" spans="1:9" ht="12.75" customHeight="1">
      <c r="A11" s="41"/>
      <c r="B11" s="42"/>
      <c r="C11" s="41"/>
      <c r="D11" s="41"/>
      <c r="E11" s="41"/>
      <c r="F11" s="41"/>
      <c r="G11" s="41"/>
      <c r="H11" s="42"/>
      <c r="I11" s="41"/>
    </row>
    <row r="12" spans="1:9" ht="12.75" customHeight="1">
      <c r="A12" s="41"/>
      <c r="B12" s="42"/>
      <c r="C12" s="41"/>
      <c r="D12" s="41"/>
      <c r="E12" s="41"/>
      <c r="F12" s="41"/>
      <c r="G12" s="41"/>
      <c r="H12" s="42"/>
      <c r="I12" s="41"/>
    </row>
    <row r="13" spans="1:9" ht="12.75" customHeight="1">
      <c r="A13" s="41"/>
      <c r="B13" s="42"/>
      <c r="C13" s="42"/>
      <c r="D13" s="41"/>
      <c r="E13" s="41"/>
      <c r="F13" s="41"/>
      <c r="G13" s="41"/>
      <c r="H13" s="42"/>
      <c r="I13" s="41"/>
    </row>
    <row r="14" spans="1:9" ht="12.75" customHeight="1">
      <c r="A14" s="41"/>
      <c r="B14" s="41"/>
      <c r="C14" s="41"/>
      <c r="D14" s="41"/>
      <c r="E14" s="41"/>
      <c r="F14" s="41"/>
      <c r="G14" s="41"/>
      <c r="H14" s="42"/>
      <c r="I14" s="41"/>
    </row>
    <row r="15" spans="1:9" ht="12.75" customHeight="1">
      <c r="A15" s="41"/>
      <c r="B15" s="41"/>
      <c r="C15" s="41"/>
      <c r="D15" s="41"/>
      <c r="E15" s="41"/>
      <c r="F15" s="41"/>
      <c r="G15" s="41"/>
      <c r="H15" s="42"/>
      <c r="I15" s="41"/>
    </row>
    <row r="16" spans="1:9" ht="12.75" customHeight="1">
      <c r="A16" s="41"/>
      <c r="B16" s="41"/>
      <c r="C16" s="41"/>
      <c r="D16" s="41"/>
      <c r="E16" s="41"/>
      <c r="F16" s="41"/>
      <c r="G16" s="41"/>
      <c r="H16" s="42"/>
      <c r="I16" s="41"/>
    </row>
    <row r="17" spans="1:9" ht="12.75" customHeight="1">
      <c r="A17" s="41"/>
      <c r="B17" s="41"/>
      <c r="C17" s="41"/>
      <c r="D17" s="41"/>
      <c r="E17" s="41"/>
      <c r="F17" s="41"/>
      <c r="G17" s="41"/>
      <c r="H17" s="42"/>
      <c r="I17" s="41"/>
    </row>
    <row r="18" spans="1:9" ht="12.75" customHeight="1">
      <c r="A18" s="41"/>
      <c r="B18" s="41"/>
      <c r="C18" s="41"/>
      <c r="D18" s="41"/>
      <c r="E18" s="41"/>
      <c r="F18" s="41"/>
      <c r="G18" s="42"/>
      <c r="H18" s="42"/>
      <c r="I18" s="41"/>
    </row>
  </sheetData>
  <sheetProtection/>
  <mergeCells count="12">
    <mergeCell ref="H5:H7"/>
    <mergeCell ref="D5:G5"/>
    <mergeCell ref="E6:F6"/>
    <mergeCell ref="A4:A7"/>
    <mergeCell ref="B4:B7"/>
    <mergeCell ref="C5:C7"/>
    <mergeCell ref="D6:D7"/>
    <mergeCell ref="G6:G7"/>
    <mergeCell ref="A1:E1"/>
    <mergeCell ref="A2:H2"/>
    <mergeCell ref="A3:C3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3" width="6.16015625" style="0" customWidth="1"/>
    <col min="4" max="4" width="16" style="0" customWidth="1"/>
    <col min="5" max="5" width="36.66015625" style="0" customWidth="1"/>
    <col min="6" max="6" width="15" style="0" customWidth="1"/>
    <col min="7" max="18" width="12.66015625" style="0" customWidth="1"/>
  </cols>
  <sheetData>
    <row r="1" spans="1:20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1" t="s">
        <v>385</v>
      </c>
      <c r="S1" s="61"/>
      <c r="T1" s="61"/>
    </row>
    <row r="2" spans="1:20" ht="23.2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1"/>
      <c r="T2" s="61"/>
    </row>
    <row r="3" spans="1:20" s="1" customFormat="1" ht="23.25" customHeight="1">
      <c r="A3" s="263" t="s">
        <v>55</v>
      </c>
      <c r="B3" s="263"/>
      <c r="C3" s="263"/>
      <c r="D3" s="263"/>
      <c r="E3" s="263"/>
      <c r="F3" s="263"/>
      <c r="G3" s="263"/>
      <c r="H3" s="263"/>
      <c r="I3" s="263"/>
      <c r="J3" s="263"/>
      <c r="K3" s="62"/>
      <c r="L3" s="62"/>
      <c r="M3" s="62"/>
      <c r="N3" s="62"/>
      <c r="O3" s="62"/>
      <c r="P3" s="62"/>
      <c r="Q3" s="12"/>
      <c r="R3" s="13" t="s">
        <v>147</v>
      </c>
      <c r="S3" s="64"/>
      <c r="T3" s="64"/>
    </row>
    <row r="4" spans="1:20" ht="21.75" customHeight="1">
      <c r="A4" s="225" t="s">
        <v>214</v>
      </c>
      <c r="B4" s="225"/>
      <c r="C4" s="225"/>
      <c r="D4" s="199" t="s">
        <v>215</v>
      </c>
      <c r="E4" s="197" t="s">
        <v>216</v>
      </c>
      <c r="F4" s="249" t="s">
        <v>217</v>
      </c>
      <c r="G4" s="199" t="s">
        <v>218</v>
      </c>
      <c r="H4" s="266" t="s">
        <v>219</v>
      </c>
      <c r="I4" s="199" t="s">
        <v>220</v>
      </c>
      <c r="J4" s="199" t="s">
        <v>221</v>
      </c>
      <c r="K4" s="200" t="s">
        <v>222</v>
      </c>
      <c r="L4" s="200" t="s">
        <v>223</v>
      </c>
      <c r="M4" s="200" t="s">
        <v>224</v>
      </c>
      <c r="N4" s="200" t="s">
        <v>225</v>
      </c>
      <c r="O4" s="200" t="s">
        <v>226</v>
      </c>
      <c r="P4" s="200" t="s">
        <v>227</v>
      </c>
      <c r="Q4" s="200" t="s">
        <v>228</v>
      </c>
      <c r="R4" s="226" t="s">
        <v>229</v>
      </c>
      <c r="S4" s="67"/>
      <c r="T4" s="67"/>
    </row>
    <row r="5" spans="1:20" ht="15" customHeight="1">
      <c r="A5" s="226" t="s">
        <v>230</v>
      </c>
      <c r="B5" s="226" t="s">
        <v>231</v>
      </c>
      <c r="C5" s="226" t="s">
        <v>232</v>
      </c>
      <c r="D5" s="200"/>
      <c r="E5" s="198"/>
      <c r="F5" s="264"/>
      <c r="G5" s="200"/>
      <c r="H5" s="267"/>
      <c r="I5" s="200"/>
      <c r="J5" s="200"/>
      <c r="K5" s="200"/>
      <c r="L5" s="200"/>
      <c r="M5" s="200"/>
      <c r="N5" s="200"/>
      <c r="O5" s="200"/>
      <c r="P5" s="200"/>
      <c r="Q5" s="200"/>
      <c r="R5" s="226"/>
      <c r="S5" s="67"/>
      <c r="T5" s="67"/>
    </row>
    <row r="6" spans="1:20" ht="15" customHeight="1">
      <c r="A6" s="229"/>
      <c r="B6" s="229"/>
      <c r="C6" s="229"/>
      <c r="D6" s="201"/>
      <c r="E6" s="231"/>
      <c r="F6" s="265"/>
      <c r="G6" s="201"/>
      <c r="H6" s="268"/>
      <c r="I6" s="201"/>
      <c r="J6" s="201"/>
      <c r="K6" s="201"/>
      <c r="L6" s="201"/>
      <c r="M6" s="201"/>
      <c r="N6" s="201"/>
      <c r="O6" s="201"/>
      <c r="P6" s="201"/>
      <c r="Q6" s="201"/>
      <c r="R6" s="229"/>
      <c r="S6" s="67"/>
      <c r="T6" s="67"/>
    </row>
    <row r="7" spans="1:20" s="1" customFormat="1" ht="27" customHeight="1">
      <c r="A7" s="58"/>
      <c r="B7" s="58"/>
      <c r="C7" s="58"/>
      <c r="D7" s="59"/>
      <c r="E7" s="6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7"/>
      <c r="S7" s="64"/>
      <c r="T7" s="64"/>
    </row>
    <row r="8" spans="1:21" ht="27" customHeight="1">
      <c r="A8" s="61" t="s">
        <v>451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9"/>
    </row>
    <row r="9" spans="1:20" ht="23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1" ht="23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9"/>
    </row>
    <row r="11" spans="1:20" ht="23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23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23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23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23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23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23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23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</sheetData>
  <sheetProtection/>
  <mergeCells count="20">
    <mergeCell ref="Q4:Q6"/>
    <mergeCell ref="R4:R6"/>
    <mergeCell ref="M4:M6"/>
    <mergeCell ref="N4:N6"/>
    <mergeCell ref="O4:O6"/>
    <mergeCell ref="P4:P6"/>
    <mergeCell ref="I4:I6"/>
    <mergeCell ref="J4:J6"/>
    <mergeCell ref="K4:K6"/>
    <mergeCell ref="L4:L6"/>
    <mergeCell ref="A3:J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19685039370078736" right="0.19685039370078736" top="0.7874015748031494" bottom="0.5905511811023622" header="0" footer="0"/>
  <pageSetup orientation="landscape" paperSize="9" scale="7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B1">
      <selection activeCell="B8" sqref="B8"/>
    </sheetView>
  </sheetViews>
  <sheetFormatPr defaultColWidth="9.16015625" defaultRowHeight="12.75" customHeight="1"/>
  <cols>
    <col min="1" max="1" width="5.83203125" style="0" customWidth="1"/>
    <col min="2" max="2" width="5.33203125" style="0" customWidth="1"/>
    <col min="3" max="3" width="5.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0" width="10" style="0" customWidth="1"/>
  </cols>
  <sheetData>
    <row r="1" spans="1:21" ht="25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1" t="s">
        <v>387</v>
      </c>
      <c r="U1" s="61"/>
    </row>
    <row r="2" spans="1:21" ht="25.5" customHeight="1">
      <c r="A2" s="52" t="s">
        <v>388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1"/>
    </row>
    <row r="3" spans="1:21" s="1" customFormat="1" ht="25.5" customHeight="1">
      <c r="A3" s="263" t="s">
        <v>55</v>
      </c>
      <c r="B3" s="263"/>
      <c r="C3" s="263"/>
      <c r="D3" s="263"/>
      <c r="E3" s="269"/>
      <c r="F3" s="263"/>
      <c r="G3" s="263"/>
      <c r="H3" s="263"/>
      <c r="I3" s="263"/>
      <c r="J3" s="62"/>
      <c r="K3" s="62"/>
      <c r="L3" s="62"/>
      <c r="M3" s="62"/>
      <c r="N3" s="62"/>
      <c r="O3" s="62"/>
      <c r="P3" s="62"/>
      <c r="Q3" s="62"/>
      <c r="R3" s="62"/>
      <c r="S3" s="62"/>
      <c r="T3" s="31" t="s">
        <v>147</v>
      </c>
      <c r="U3" s="64"/>
    </row>
    <row r="4" spans="1:21" ht="25.5" customHeight="1">
      <c r="A4" s="198" t="s">
        <v>214</v>
      </c>
      <c r="B4" s="198"/>
      <c r="C4" s="198"/>
      <c r="D4" s="196" t="s">
        <v>215</v>
      </c>
      <c r="E4" s="198" t="s">
        <v>216</v>
      </c>
      <c r="F4" s="226" t="s">
        <v>217</v>
      </c>
      <c r="G4" s="55" t="s">
        <v>175</v>
      </c>
      <c r="H4" s="56"/>
      <c r="I4" s="55"/>
      <c r="J4" s="55"/>
      <c r="K4" s="226" t="s">
        <v>176</v>
      </c>
      <c r="L4" s="226"/>
      <c r="M4" s="226"/>
      <c r="N4" s="226"/>
      <c r="O4" s="226"/>
      <c r="P4" s="226"/>
      <c r="Q4" s="226"/>
      <c r="R4" s="226"/>
      <c r="S4" s="226"/>
      <c r="T4" s="226"/>
      <c r="U4" s="65"/>
    </row>
    <row r="5" spans="1:21" ht="25.5" customHeight="1">
      <c r="A5" s="226" t="s">
        <v>230</v>
      </c>
      <c r="B5" s="226" t="s">
        <v>231</v>
      </c>
      <c r="C5" s="226" t="s">
        <v>232</v>
      </c>
      <c r="D5" s="204"/>
      <c r="E5" s="198"/>
      <c r="F5" s="226"/>
      <c r="G5" s="226" t="s">
        <v>150</v>
      </c>
      <c r="H5" s="226" t="s">
        <v>253</v>
      </c>
      <c r="I5" s="226" t="s">
        <v>254</v>
      </c>
      <c r="J5" s="226" t="s">
        <v>226</v>
      </c>
      <c r="K5" s="226" t="s">
        <v>150</v>
      </c>
      <c r="L5" s="226" t="s">
        <v>255</v>
      </c>
      <c r="M5" s="232" t="s">
        <v>256</v>
      </c>
      <c r="N5" s="232" t="s">
        <v>228</v>
      </c>
      <c r="O5" s="232" t="s">
        <v>257</v>
      </c>
      <c r="P5" s="226" t="s">
        <v>258</v>
      </c>
      <c r="Q5" s="226" t="s">
        <v>259</v>
      </c>
      <c r="R5" s="226" t="s">
        <v>224</v>
      </c>
      <c r="S5" s="226" t="s">
        <v>227</v>
      </c>
      <c r="T5" s="226" t="s">
        <v>229</v>
      </c>
      <c r="U5" s="65"/>
    </row>
    <row r="6" spans="1:21" ht="35.25" customHeight="1">
      <c r="A6" s="229"/>
      <c r="B6" s="229"/>
      <c r="C6" s="229"/>
      <c r="D6" s="230"/>
      <c r="E6" s="231"/>
      <c r="F6" s="229"/>
      <c r="G6" s="229"/>
      <c r="H6" s="229"/>
      <c r="I6" s="229"/>
      <c r="J6" s="229"/>
      <c r="K6" s="229"/>
      <c r="L6" s="229"/>
      <c r="M6" s="233"/>
      <c r="N6" s="233"/>
      <c r="O6" s="233"/>
      <c r="P6" s="229"/>
      <c r="Q6" s="229"/>
      <c r="R6" s="229"/>
      <c r="S6" s="229"/>
      <c r="T6" s="229"/>
      <c r="U6" s="65"/>
    </row>
    <row r="7" spans="1:21" s="1" customFormat="1" ht="27" customHeight="1">
      <c r="A7" s="58"/>
      <c r="B7" s="58"/>
      <c r="C7" s="58"/>
      <c r="D7" s="59"/>
      <c r="E7" s="6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7"/>
      <c r="U7" s="64"/>
    </row>
    <row r="8" spans="1:21" ht="27" customHeight="1">
      <c r="A8" s="61"/>
      <c r="B8" s="61" t="s">
        <v>451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5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5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5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25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25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5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25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25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5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5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5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5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5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5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5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</sheetData>
  <sheetProtection/>
  <mergeCells count="23">
    <mergeCell ref="T5:T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A3:I3"/>
    <mergeCell ref="A4:C4"/>
    <mergeCell ref="K4:T4"/>
    <mergeCell ref="A5:A6"/>
    <mergeCell ref="B5:B6"/>
    <mergeCell ref="C5:C6"/>
    <mergeCell ref="D4:D6"/>
    <mergeCell ref="E4:E6"/>
    <mergeCell ref="F4:F6"/>
    <mergeCell ref="G5:G6"/>
  </mergeCells>
  <printOptions horizontalCentered="1"/>
  <pageMargins left="0.19685039370078736" right="0.19685039370078736" top="0.7874015748031494" bottom="0.5905511811023622" header="0" footer="0"/>
  <pageSetup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:F1"/>
    </sheetView>
  </sheetViews>
  <sheetFormatPr defaultColWidth="9.16015625" defaultRowHeight="11.25"/>
  <cols>
    <col min="1" max="1" width="15" style="0" customWidth="1"/>
    <col min="2" max="2" width="88.16015625" style="0" customWidth="1"/>
    <col min="3" max="3" width="6.5" style="0" customWidth="1"/>
    <col min="4" max="4" width="16" style="0" customWidth="1"/>
    <col min="5" max="5" width="83.5" style="0" customWidth="1"/>
    <col min="6" max="6" width="5.5" style="0" customWidth="1"/>
  </cols>
  <sheetData>
    <row r="1" spans="1:6" ht="30.75" customHeight="1">
      <c r="A1" s="213" t="s">
        <v>4</v>
      </c>
      <c r="B1" s="213"/>
      <c r="C1" s="213"/>
      <c r="D1" s="213"/>
      <c r="E1" s="213"/>
      <c r="F1" s="213"/>
    </row>
    <row r="2" spans="1:6" s="92" customFormat="1" ht="24" customHeight="1">
      <c r="A2" s="19" t="s">
        <v>5</v>
      </c>
      <c r="B2" s="19"/>
      <c r="C2" s="19"/>
      <c r="D2" s="19"/>
      <c r="E2" s="19"/>
      <c r="F2" s="19"/>
    </row>
    <row r="3" spans="1:6" s="92" customFormat="1" ht="24" customHeight="1">
      <c r="A3" s="19" t="s">
        <v>6</v>
      </c>
      <c r="B3" s="19" t="s">
        <v>7</v>
      </c>
      <c r="C3" s="71">
        <v>1</v>
      </c>
      <c r="D3" s="19" t="s">
        <v>8</v>
      </c>
      <c r="E3" s="19" t="s">
        <v>9</v>
      </c>
      <c r="F3" s="19">
        <v>13</v>
      </c>
    </row>
    <row r="4" spans="1:6" s="92" customFormat="1" ht="24" customHeight="1">
      <c r="A4" s="19" t="s">
        <v>10</v>
      </c>
      <c r="B4" s="19" t="s">
        <v>11</v>
      </c>
      <c r="C4" s="71">
        <v>2</v>
      </c>
      <c r="D4" s="19" t="s">
        <v>12</v>
      </c>
      <c r="E4" s="19" t="s">
        <v>13</v>
      </c>
      <c r="F4" s="19">
        <v>14</v>
      </c>
    </row>
    <row r="5" spans="1:6" s="92" customFormat="1" ht="24" customHeight="1">
      <c r="A5" s="19" t="s">
        <v>14</v>
      </c>
      <c r="B5" s="19" t="s">
        <v>15</v>
      </c>
      <c r="C5" s="71">
        <v>3</v>
      </c>
      <c r="D5" s="19" t="s">
        <v>16</v>
      </c>
      <c r="E5" s="19" t="s">
        <v>17</v>
      </c>
      <c r="F5" s="19">
        <v>15</v>
      </c>
    </row>
    <row r="6" spans="1:6" s="92" customFormat="1" ht="24" customHeight="1">
      <c r="A6" s="19" t="s">
        <v>18</v>
      </c>
      <c r="B6" s="19" t="s">
        <v>19</v>
      </c>
      <c r="C6" s="71">
        <v>4</v>
      </c>
      <c r="D6" s="19" t="s">
        <v>20</v>
      </c>
      <c r="E6" s="19" t="s">
        <v>21</v>
      </c>
      <c r="F6" s="19">
        <v>16</v>
      </c>
    </row>
    <row r="7" spans="1:6" s="92" customFormat="1" ht="24" customHeight="1">
      <c r="A7" s="19" t="s">
        <v>22</v>
      </c>
      <c r="B7" s="19" t="s">
        <v>23</v>
      </c>
      <c r="C7" s="71">
        <v>5</v>
      </c>
      <c r="D7" s="19" t="s">
        <v>24</v>
      </c>
      <c r="E7" s="19" t="s">
        <v>25</v>
      </c>
      <c r="F7" s="19">
        <v>17</v>
      </c>
    </row>
    <row r="8" spans="1:6" s="92" customFormat="1" ht="24" customHeight="1">
      <c r="A8" s="19" t="s">
        <v>26</v>
      </c>
      <c r="B8" s="19" t="s">
        <v>27</v>
      </c>
      <c r="C8" s="71">
        <v>6</v>
      </c>
      <c r="D8" s="19" t="s">
        <v>28</v>
      </c>
      <c r="E8" s="19" t="s">
        <v>29</v>
      </c>
      <c r="F8" s="19">
        <v>18</v>
      </c>
    </row>
    <row r="9" spans="1:6" s="92" customFormat="1" ht="24" customHeight="1">
      <c r="A9" s="19" t="s">
        <v>30</v>
      </c>
      <c r="B9" s="19" t="s">
        <v>31</v>
      </c>
      <c r="C9" s="71">
        <v>7</v>
      </c>
      <c r="D9" s="19" t="s">
        <v>32</v>
      </c>
      <c r="E9" s="19" t="s">
        <v>33</v>
      </c>
      <c r="F9" s="19">
        <v>19</v>
      </c>
    </row>
    <row r="10" spans="1:6" s="92" customFormat="1" ht="24" customHeight="1">
      <c r="A10" s="19" t="s">
        <v>34</v>
      </c>
      <c r="B10" s="19" t="s">
        <v>35</v>
      </c>
      <c r="C10" s="71">
        <v>8</v>
      </c>
      <c r="D10" s="19" t="s">
        <v>36</v>
      </c>
      <c r="E10" s="19" t="s">
        <v>37</v>
      </c>
      <c r="F10" s="19">
        <v>20</v>
      </c>
    </row>
    <row r="11" spans="1:6" s="92" customFormat="1" ht="24" customHeight="1">
      <c r="A11" s="19" t="s">
        <v>38</v>
      </c>
      <c r="B11" s="19" t="s">
        <v>39</v>
      </c>
      <c r="C11" s="71">
        <v>9</v>
      </c>
      <c r="D11" s="19" t="s">
        <v>40</v>
      </c>
      <c r="E11" s="19" t="s">
        <v>41</v>
      </c>
      <c r="F11" s="19">
        <v>21</v>
      </c>
    </row>
    <row r="12" spans="1:6" s="92" customFormat="1" ht="24" customHeight="1">
      <c r="A12" s="19" t="s">
        <v>42</v>
      </c>
      <c r="B12" s="19" t="s">
        <v>43</v>
      </c>
      <c r="C12" s="71">
        <v>10</v>
      </c>
      <c r="D12" s="19" t="s">
        <v>44</v>
      </c>
      <c r="E12" s="19" t="s">
        <v>45</v>
      </c>
      <c r="F12" s="19">
        <v>22</v>
      </c>
    </row>
    <row r="13" spans="1:6" s="92" customFormat="1" ht="24" customHeight="1">
      <c r="A13" s="19" t="s">
        <v>46</v>
      </c>
      <c r="B13" s="19" t="s">
        <v>47</v>
      </c>
      <c r="C13" s="71">
        <v>11</v>
      </c>
      <c r="D13" s="19" t="s">
        <v>48</v>
      </c>
      <c r="E13" s="19" t="s">
        <v>49</v>
      </c>
      <c r="F13" s="19">
        <v>23</v>
      </c>
    </row>
    <row r="14" spans="1:6" s="92" customFormat="1" ht="24" customHeight="1">
      <c r="A14" s="19" t="s">
        <v>50</v>
      </c>
      <c r="B14" s="19" t="s">
        <v>51</v>
      </c>
      <c r="C14" s="71">
        <v>12</v>
      </c>
      <c r="D14" s="19"/>
      <c r="E14"/>
      <c r="F14" s="19"/>
    </row>
    <row r="15" spans="1:6" s="92" customFormat="1" ht="24" customHeight="1">
      <c r="A15" s="19"/>
      <c r="B15"/>
      <c r="C15" s="71"/>
      <c r="D15" s="19"/>
      <c r="E15"/>
      <c r="F15" s="19"/>
    </row>
    <row r="16" spans="1:6" ht="24" customHeight="1">
      <c r="A16" s="19"/>
      <c r="B16" s="19"/>
      <c r="C16" s="71"/>
      <c r="D16" s="19"/>
      <c r="E16" s="19"/>
      <c r="F16" s="19"/>
    </row>
    <row r="17" spans="1:6" ht="24" customHeight="1">
      <c r="A17" s="19"/>
      <c r="B17" s="19"/>
      <c r="C17" s="71"/>
      <c r="D17" s="19"/>
      <c r="E17" s="19"/>
      <c r="F17" s="19"/>
    </row>
    <row r="18" spans="1:6" ht="24" customHeight="1">
      <c r="A18" s="19"/>
      <c r="B18" s="19"/>
      <c r="C18" s="71"/>
      <c r="D18" s="19"/>
      <c r="E18" s="19"/>
      <c r="F18" s="19"/>
    </row>
    <row r="19" spans="1:6" ht="24" customHeight="1">
      <c r="A19" s="19"/>
      <c r="B19" s="19"/>
      <c r="C19" s="71"/>
      <c r="D19" s="19"/>
      <c r="E19" s="19"/>
      <c r="F19" s="19"/>
    </row>
    <row r="20" spans="1:6" ht="24" customHeight="1">
      <c r="A20" s="19"/>
      <c r="B20" s="19"/>
      <c r="C20" s="71"/>
      <c r="D20" s="19"/>
      <c r="E20" s="19"/>
      <c r="F20" s="19"/>
    </row>
    <row r="21" ht="24.75" customHeight="1"/>
    <row r="22" ht="24.75" customHeight="1"/>
    <row r="23" spans="1:6" ht="24.75" customHeight="1">
      <c r="A23" s="178"/>
      <c r="B23" s="178"/>
      <c r="C23" s="179"/>
      <c r="D23" s="41"/>
      <c r="E23" s="41"/>
      <c r="F23" s="41"/>
    </row>
    <row r="24" ht="24.7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spans="1:6" ht="25.5" customHeight="1">
      <c r="A32" s="180"/>
      <c r="B32" s="180"/>
      <c r="C32" s="179"/>
      <c r="D32" s="178"/>
      <c r="E32" s="180"/>
      <c r="F32" s="179"/>
    </row>
    <row r="33" spans="1:6" ht="25.5" customHeight="1">
      <c r="A33" s="180"/>
      <c r="B33" s="180"/>
      <c r="C33" s="180"/>
      <c r="D33" s="179"/>
      <c r="E33" s="180"/>
      <c r="F33" s="179"/>
    </row>
    <row r="34" spans="1:6" ht="25.5" customHeight="1">
      <c r="A34" s="180"/>
      <c r="B34" s="180"/>
      <c r="C34" s="180"/>
      <c r="D34" s="180"/>
      <c r="E34" s="178"/>
      <c r="F34" s="180"/>
    </row>
    <row r="35" spans="1:6" ht="25.5" customHeight="1">
      <c r="A35" s="178"/>
      <c r="B35" s="178"/>
      <c r="C35" s="179"/>
      <c r="D35" s="180"/>
      <c r="E35" s="180"/>
      <c r="F35" s="180"/>
    </row>
    <row r="36" spans="1:6" ht="25.5" customHeight="1">
      <c r="A36" s="178"/>
      <c r="B36" s="178"/>
      <c r="C36" s="179"/>
      <c r="D36" s="180"/>
      <c r="E36" s="180"/>
      <c r="F36" s="180"/>
    </row>
    <row r="37" spans="1:6" ht="25.5" customHeight="1">
      <c r="A37" s="178"/>
      <c r="B37" s="180"/>
      <c r="C37" s="179"/>
      <c r="D37" s="180"/>
      <c r="E37" s="180"/>
      <c r="F37" s="180"/>
    </row>
    <row r="38" spans="1:6" ht="25.5" customHeight="1">
      <c r="A38" s="178"/>
      <c r="B38" s="180"/>
      <c r="C38" s="179"/>
      <c r="D38" s="180"/>
      <c r="E38" s="180"/>
      <c r="F38" s="180"/>
    </row>
  </sheetData>
  <sheetProtection/>
  <mergeCells count="1">
    <mergeCell ref="A1:F1"/>
  </mergeCells>
  <printOptions horizontalCentered="1" verticalCentered="1"/>
  <pageMargins left="0.18748032061133793" right="0.18748032061133793" top="0.7811023494390051" bottom="0.5834645643008975" header="0.4999999924907534" footer="0.4999999924907534"/>
  <pageSetup orientation="landscape" paperSize="9" scale="75"/>
  <headerFooter alignWithMargins="0">
    <oddFooter>&amp;L&amp;C第 &amp;P 页，共 &amp;N 页&amp;R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22.16015625" style="0" customWidth="1"/>
    <col min="2" max="2" width="31.83203125" style="0" customWidth="1"/>
    <col min="3" max="6" width="19.66015625" style="0" customWidth="1"/>
    <col min="7" max="8" width="16.83203125" style="0" customWidth="1"/>
    <col min="9" max="9" width="10.16015625" style="0" customWidth="1"/>
  </cols>
  <sheetData>
    <row r="1" spans="1:9" ht="15.75" customHeight="1">
      <c r="A1" s="235"/>
      <c r="B1" s="236"/>
      <c r="C1" s="236"/>
      <c r="D1" s="236"/>
      <c r="E1" s="236"/>
      <c r="F1" s="35"/>
      <c r="G1" s="35"/>
      <c r="H1" s="36" t="s">
        <v>389</v>
      </c>
      <c r="I1" s="41"/>
    </row>
    <row r="2" spans="1:9" ht="30.75" customHeight="1">
      <c r="A2" s="260" t="s">
        <v>390</v>
      </c>
      <c r="B2" s="260"/>
      <c r="C2" s="260"/>
      <c r="D2" s="260"/>
      <c r="E2" s="261"/>
      <c r="F2" s="261"/>
      <c r="G2" s="261"/>
      <c r="H2" s="261"/>
      <c r="I2" s="41"/>
    </row>
    <row r="3" spans="1:9" s="1" customFormat="1" ht="24" customHeight="1">
      <c r="A3" s="269" t="s">
        <v>55</v>
      </c>
      <c r="B3" s="269"/>
      <c r="C3" s="269"/>
      <c r="D3" s="46"/>
      <c r="E3" s="46"/>
      <c r="F3" s="46"/>
      <c r="G3" s="46"/>
      <c r="H3" s="47" t="s">
        <v>147</v>
      </c>
      <c r="I3" s="49"/>
    </row>
    <row r="4" spans="1:9" ht="23.25" customHeight="1">
      <c r="A4" s="203" t="s">
        <v>173</v>
      </c>
      <c r="B4" s="203" t="s">
        <v>174</v>
      </c>
      <c r="C4" s="198" t="s">
        <v>391</v>
      </c>
      <c r="D4" s="198"/>
      <c r="E4" s="198"/>
      <c r="F4" s="198"/>
      <c r="G4" s="198"/>
      <c r="H4" s="198"/>
      <c r="I4" s="50"/>
    </row>
    <row r="5" spans="1:9" ht="23.25" customHeight="1">
      <c r="A5" s="203"/>
      <c r="B5" s="203"/>
      <c r="C5" s="203" t="s">
        <v>150</v>
      </c>
      <c r="D5" s="203" t="s">
        <v>175</v>
      </c>
      <c r="E5" s="203"/>
      <c r="F5" s="203"/>
      <c r="G5" s="203"/>
      <c r="H5" s="203" t="s">
        <v>176</v>
      </c>
      <c r="I5" s="50"/>
    </row>
    <row r="6" spans="1:9" ht="23.25" customHeight="1">
      <c r="A6" s="203"/>
      <c r="B6" s="203"/>
      <c r="C6" s="203"/>
      <c r="D6" s="203" t="s">
        <v>152</v>
      </c>
      <c r="E6" s="198" t="s">
        <v>302</v>
      </c>
      <c r="F6" s="198"/>
      <c r="G6" s="198" t="s">
        <v>303</v>
      </c>
      <c r="H6" s="203"/>
      <c r="I6" s="50"/>
    </row>
    <row r="7" spans="1:9" ht="29.25" customHeight="1">
      <c r="A7" s="203"/>
      <c r="B7" s="203"/>
      <c r="C7" s="203"/>
      <c r="D7" s="203"/>
      <c r="E7" s="48" t="s">
        <v>253</v>
      </c>
      <c r="F7" s="48" t="s">
        <v>226</v>
      </c>
      <c r="G7" s="198"/>
      <c r="H7" s="203"/>
      <c r="I7" s="50"/>
    </row>
    <row r="8" spans="1:9" s="1" customFormat="1" ht="27" customHeight="1">
      <c r="A8" s="21"/>
      <c r="B8" s="37"/>
      <c r="C8" s="7"/>
      <c r="D8" s="7"/>
      <c r="E8" s="7"/>
      <c r="F8" s="7"/>
      <c r="G8" s="7"/>
      <c r="H8" s="7"/>
      <c r="I8" s="49"/>
    </row>
    <row r="9" spans="1:9" ht="27" customHeight="1">
      <c r="A9" s="210" t="s">
        <v>452</v>
      </c>
      <c r="B9" s="40"/>
      <c r="C9" s="43"/>
      <c r="D9" s="43"/>
      <c r="E9" s="43"/>
      <c r="F9" s="43"/>
      <c r="G9" s="40"/>
      <c r="H9" s="40"/>
      <c r="I9" s="43"/>
    </row>
    <row r="10" spans="1:9" ht="12.75" customHeight="1">
      <c r="A10" s="42"/>
      <c r="B10" s="42"/>
      <c r="C10" s="41"/>
      <c r="D10" s="42"/>
      <c r="E10" s="41"/>
      <c r="F10" s="41"/>
      <c r="G10" s="42"/>
      <c r="H10" s="42"/>
      <c r="I10" s="41"/>
    </row>
    <row r="11" spans="1:9" ht="12.75" customHeight="1">
      <c r="A11" s="42"/>
      <c r="B11" s="42"/>
      <c r="C11" s="41"/>
      <c r="D11" s="41"/>
      <c r="E11" s="41"/>
      <c r="F11" s="41"/>
      <c r="G11" s="42"/>
      <c r="H11" s="42"/>
      <c r="I11" s="41"/>
    </row>
    <row r="12" spans="1:9" ht="12.75" customHeight="1">
      <c r="A12" s="41"/>
      <c r="B12" s="42"/>
      <c r="C12" s="41"/>
      <c r="D12" s="41"/>
      <c r="E12" s="41"/>
      <c r="F12" s="41"/>
      <c r="G12" s="41"/>
      <c r="H12" s="42"/>
      <c r="I12" s="41"/>
    </row>
    <row r="13" spans="1:9" ht="12.75" customHeight="1">
      <c r="A13" s="41"/>
      <c r="B13" s="41"/>
      <c r="C13" s="41"/>
      <c r="D13" s="41"/>
      <c r="E13" s="41"/>
      <c r="F13" s="41"/>
      <c r="G13" s="41"/>
      <c r="H13" s="42"/>
      <c r="I13" s="41"/>
    </row>
    <row r="14" spans="1:9" ht="12.75" customHeight="1">
      <c r="A14" s="41"/>
      <c r="B14" s="41"/>
      <c r="C14" s="41"/>
      <c r="D14" s="41"/>
      <c r="E14" s="41"/>
      <c r="F14" s="41"/>
      <c r="G14" s="41"/>
      <c r="H14" s="42"/>
      <c r="I14" s="41"/>
    </row>
    <row r="15" spans="1:9" ht="12.75" customHeight="1">
      <c r="A15" s="41"/>
      <c r="B15" s="41"/>
      <c r="C15" s="41"/>
      <c r="D15" s="41"/>
      <c r="E15" s="41"/>
      <c r="F15" s="41"/>
      <c r="G15" s="42"/>
      <c r="H15" s="42"/>
      <c r="I15" s="41"/>
    </row>
    <row r="16" spans="1:9" ht="12.75" customHeight="1">
      <c r="A16" s="41"/>
      <c r="B16" s="41"/>
      <c r="C16" s="41"/>
      <c r="D16" s="41"/>
      <c r="E16" s="41"/>
      <c r="F16" s="41"/>
      <c r="G16" s="42"/>
      <c r="H16" s="41"/>
      <c r="I16" s="41"/>
    </row>
    <row r="17" spans="1:9" ht="12.75" customHeight="1">
      <c r="A17" s="41"/>
      <c r="B17" s="41"/>
      <c r="C17" s="41"/>
      <c r="D17" s="41"/>
      <c r="E17" s="41"/>
      <c r="F17" s="41"/>
      <c r="G17" s="42"/>
      <c r="H17" s="41"/>
      <c r="I17" s="41"/>
    </row>
  </sheetData>
  <sheetProtection/>
  <mergeCells count="12">
    <mergeCell ref="H5:H7"/>
    <mergeCell ref="D5:G5"/>
    <mergeCell ref="E6:F6"/>
    <mergeCell ref="A4:A7"/>
    <mergeCell ref="B4:B7"/>
    <mergeCell ref="C5:C7"/>
    <mergeCell ref="D6:D7"/>
    <mergeCell ref="G6:G7"/>
    <mergeCell ref="A1:E1"/>
    <mergeCell ref="A2:H2"/>
    <mergeCell ref="A3:C3"/>
    <mergeCell ref="C4:H4"/>
  </mergeCells>
  <printOptions/>
  <pageMargins left="0.3937007874015747" right="0.3937007874015747" top="0.7874015748031494" bottom="0.3937007874015747" header="0.4999999924907534" footer="0.4999999924907534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1.33203125" style="0" customWidth="1"/>
    <col min="2" max="2" width="34.16015625" style="0" customWidth="1"/>
    <col min="3" max="6" width="18.83203125" style="0" customWidth="1"/>
    <col min="7" max="8" width="16.66015625" style="0" customWidth="1"/>
    <col min="9" max="9" width="10.16015625" style="0" customWidth="1"/>
  </cols>
  <sheetData>
    <row r="1" spans="1:9" ht="15.75" customHeight="1">
      <c r="A1" s="235"/>
      <c r="B1" s="236"/>
      <c r="C1" s="236"/>
      <c r="D1" s="236"/>
      <c r="E1" s="236"/>
      <c r="F1" s="236"/>
      <c r="G1" s="236"/>
      <c r="H1" s="36" t="s">
        <v>392</v>
      </c>
      <c r="I1" s="41"/>
    </row>
    <row r="2" spans="1:9" ht="27" customHeight="1">
      <c r="A2" s="270" t="s">
        <v>393</v>
      </c>
      <c r="B2" s="270"/>
      <c r="C2" s="270"/>
      <c r="D2" s="270"/>
      <c r="E2" s="270"/>
      <c r="F2" s="270"/>
      <c r="G2" s="270"/>
      <c r="H2" s="270"/>
      <c r="I2" s="41"/>
    </row>
    <row r="3" spans="1:9" s="1" customFormat="1" ht="24" customHeight="1">
      <c r="A3" s="269" t="s">
        <v>55</v>
      </c>
      <c r="B3" s="269"/>
      <c r="C3" s="269"/>
      <c r="D3" s="269"/>
      <c r="E3" s="269"/>
      <c r="F3" s="27"/>
      <c r="G3" s="27"/>
      <c r="H3" s="13" t="s">
        <v>147</v>
      </c>
      <c r="I3" s="44"/>
    </row>
    <row r="4" spans="1:9" ht="22.5" customHeight="1">
      <c r="A4" s="203" t="s">
        <v>173</v>
      </c>
      <c r="B4" s="203" t="s">
        <v>174</v>
      </c>
      <c r="C4" s="198" t="s">
        <v>394</v>
      </c>
      <c r="D4" s="198"/>
      <c r="E4" s="198"/>
      <c r="F4" s="198"/>
      <c r="G4" s="198"/>
      <c r="H4" s="198"/>
      <c r="I4" s="43"/>
    </row>
    <row r="5" spans="1:9" ht="22.5" customHeight="1">
      <c r="A5" s="203"/>
      <c r="B5" s="203"/>
      <c r="C5" s="198" t="s">
        <v>150</v>
      </c>
      <c r="D5" s="203" t="s">
        <v>175</v>
      </c>
      <c r="E5" s="203"/>
      <c r="F5" s="203"/>
      <c r="G5" s="203"/>
      <c r="H5" s="203" t="s">
        <v>176</v>
      </c>
      <c r="I5" s="43"/>
    </row>
    <row r="6" spans="1:9" ht="22.5" customHeight="1">
      <c r="A6" s="203"/>
      <c r="B6" s="203"/>
      <c r="C6" s="198"/>
      <c r="D6" s="203" t="s">
        <v>152</v>
      </c>
      <c r="E6" s="203" t="s">
        <v>302</v>
      </c>
      <c r="F6" s="203"/>
      <c r="G6" s="203" t="s">
        <v>303</v>
      </c>
      <c r="H6" s="203"/>
      <c r="I6" s="43"/>
    </row>
    <row r="7" spans="1:9" ht="27.75" customHeight="1">
      <c r="A7" s="203"/>
      <c r="B7" s="203"/>
      <c r="C7" s="198"/>
      <c r="D7" s="203"/>
      <c r="E7" s="14" t="s">
        <v>253</v>
      </c>
      <c r="F7" s="14" t="s">
        <v>226</v>
      </c>
      <c r="G7" s="203"/>
      <c r="H7" s="203"/>
      <c r="I7" s="43"/>
    </row>
    <row r="8" spans="1:9" s="1" customFormat="1" ht="27.75" customHeight="1">
      <c r="A8" s="21"/>
      <c r="B8" s="37"/>
      <c r="C8" s="7"/>
      <c r="D8" s="7"/>
      <c r="E8" s="7"/>
      <c r="F8" s="7"/>
      <c r="G8" s="7"/>
      <c r="H8" s="7"/>
      <c r="I8" s="45"/>
    </row>
    <row r="9" spans="1:9" ht="27.75" customHeight="1">
      <c r="A9" s="19" t="s">
        <v>395</v>
      </c>
      <c r="B9" s="38"/>
      <c r="C9" s="39"/>
      <c r="D9" s="39"/>
      <c r="E9" s="39"/>
      <c r="F9" s="39"/>
      <c r="G9" s="39"/>
      <c r="H9" s="38"/>
      <c r="I9" s="43"/>
    </row>
    <row r="10" spans="1:9" ht="23.25" customHeight="1">
      <c r="A10" s="40"/>
      <c r="B10" s="40"/>
      <c r="C10" s="41"/>
      <c r="D10" s="41"/>
      <c r="E10" s="41"/>
      <c r="F10" s="42"/>
      <c r="G10" s="41"/>
      <c r="H10" s="42"/>
      <c r="I10" s="41"/>
    </row>
    <row r="11" spans="1:9" ht="12.75" customHeight="1">
      <c r="A11" s="41"/>
      <c r="B11" s="42"/>
      <c r="C11" s="41"/>
      <c r="D11" s="41"/>
      <c r="E11" s="41"/>
      <c r="F11" s="42"/>
      <c r="G11" s="42"/>
      <c r="H11" s="42"/>
      <c r="I11" s="41"/>
    </row>
    <row r="12" spans="1:9" ht="12.75" customHeight="1">
      <c r="A12" s="41"/>
      <c r="B12" s="42"/>
      <c r="C12" s="42"/>
      <c r="D12" s="41"/>
      <c r="E12" s="42"/>
      <c r="F12" s="43"/>
      <c r="G12" s="40"/>
      <c r="H12" s="40"/>
      <c r="I12" s="41"/>
    </row>
    <row r="13" spans="1:9" ht="12.75" customHeight="1">
      <c r="A13" s="41"/>
      <c r="B13" s="42"/>
      <c r="C13" s="42"/>
      <c r="D13" s="41"/>
      <c r="E13" s="41"/>
      <c r="F13" s="43"/>
      <c r="H13" s="40"/>
      <c r="I13" s="41"/>
    </row>
    <row r="14" spans="1:9" ht="12.75" customHeight="1">
      <c r="A14" s="41"/>
      <c r="B14" s="42"/>
      <c r="C14" s="42"/>
      <c r="D14" s="41"/>
      <c r="E14" s="41"/>
      <c r="F14" s="43"/>
      <c r="G14" s="43"/>
      <c r="H14" s="40"/>
      <c r="I14" s="41"/>
    </row>
    <row r="15" spans="1:9" ht="12.75" customHeight="1">
      <c r="A15" s="41"/>
      <c r="B15" s="42"/>
      <c r="C15" s="42"/>
      <c r="D15" s="41"/>
      <c r="E15" s="41"/>
      <c r="F15" s="41"/>
      <c r="G15" s="41"/>
      <c r="H15" s="42"/>
      <c r="I15" s="41"/>
    </row>
    <row r="16" spans="1:9" ht="12.75" customHeight="1">
      <c r="A16" s="41"/>
      <c r="B16" s="41"/>
      <c r="C16" s="41"/>
      <c r="D16" s="41"/>
      <c r="E16" s="41"/>
      <c r="F16" s="41"/>
      <c r="G16" s="41"/>
      <c r="H16" s="42"/>
      <c r="I16" s="41"/>
    </row>
    <row r="17" spans="1:9" ht="12.75" customHeight="1">
      <c r="A17" s="41"/>
      <c r="B17" s="41"/>
      <c r="C17" s="41"/>
      <c r="D17" s="41"/>
      <c r="E17" s="41"/>
      <c r="F17" s="41"/>
      <c r="G17" s="41"/>
      <c r="H17" s="42"/>
      <c r="I17" s="41"/>
    </row>
    <row r="18" spans="1:9" ht="12.75" customHeight="1">
      <c r="A18" s="41"/>
      <c r="B18" s="41"/>
      <c r="C18" s="41"/>
      <c r="D18" s="41"/>
      <c r="E18" s="41"/>
      <c r="F18" s="41"/>
      <c r="G18" s="42"/>
      <c r="H18" s="42"/>
      <c r="I18" s="41"/>
    </row>
  </sheetData>
  <sheetProtection/>
  <mergeCells count="12">
    <mergeCell ref="H5:H7"/>
    <mergeCell ref="D5:G5"/>
    <mergeCell ref="E6:F6"/>
    <mergeCell ref="A4:A7"/>
    <mergeCell ref="B4:B7"/>
    <mergeCell ref="C5:C7"/>
    <mergeCell ref="D6:D7"/>
    <mergeCell ref="G6:G7"/>
    <mergeCell ref="A1:G1"/>
    <mergeCell ref="A2:H2"/>
    <mergeCell ref="A3:E3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K13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14.16015625" style="0" customWidth="1"/>
    <col min="2" max="2" width="32.16015625" style="0" customWidth="1"/>
    <col min="3" max="7" width="14.66015625" style="0" customWidth="1"/>
    <col min="8" max="8" width="13.16015625" style="0" customWidth="1"/>
    <col min="9" max="9" width="12.5" style="0" customWidth="1"/>
    <col min="10" max="10" width="11.16015625" style="0" customWidth="1"/>
    <col min="11" max="12" width="11.83203125" style="0" customWidth="1"/>
  </cols>
  <sheetData>
    <row r="1" spans="1:245" ht="20.25" customHeight="1">
      <c r="A1" s="26"/>
      <c r="B1" s="26"/>
      <c r="C1" s="26"/>
      <c r="D1" s="26"/>
      <c r="E1" s="26"/>
      <c r="F1" s="26"/>
      <c r="G1" s="26"/>
      <c r="H1" s="26"/>
      <c r="I1" s="26"/>
      <c r="J1" s="271" t="s">
        <v>396</v>
      </c>
      <c r="K1" s="271"/>
      <c r="L1" s="271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24.75" customHeight="1">
      <c r="A2" s="213" t="s">
        <v>397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s="1" customFormat="1" ht="24" customHeight="1">
      <c r="A3" s="27" t="s">
        <v>55</v>
      </c>
      <c r="B3" s="27"/>
      <c r="C3" s="27"/>
      <c r="D3" s="27"/>
      <c r="E3" s="27"/>
      <c r="F3" s="27"/>
      <c r="G3" s="27"/>
      <c r="H3" s="27"/>
      <c r="I3" s="27"/>
      <c r="J3" s="272" t="s">
        <v>147</v>
      </c>
      <c r="K3" s="272"/>
      <c r="L3" s="27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ht="26.25" customHeight="1">
      <c r="A4" s="204" t="s">
        <v>215</v>
      </c>
      <c r="B4" s="204" t="s">
        <v>398</v>
      </c>
      <c r="C4" s="207" t="s">
        <v>399</v>
      </c>
      <c r="D4" s="207"/>
      <c r="E4" s="207"/>
      <c r="F4" s="207"/>
      <c r="G4" s="207"/>
      <c r="H4" s="230"/>
      <c r="I4" s="207" t="s">
        <v>400</v>
      </c>
      <c r="J4" s="273"/>
      <c r="K4" s="196" t="s">
        <v>401</v>
      </c>
      <c r="L4" s="206" t="s">
        <v>402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245" ht="26.25" customHeight="1">
      <c r="A5" s="204"/>
      <c r="B5" s="204"/>
      <c r="C5" s="204" t="s">
        <v>329</v>
      </c>
      <c r="D5" s="207" t="s">
        <v>153</v>
      </c>
      <c r="E5" s="207"/>
      <c r="F5" s="230"/>
      <c r="G5" s="204" t="s">
        <v>403</v>
      </c>
      <c r="H5" s="204" t="s">
        <v>155</v>
      </c>
      <c r="I5" s="204" t="s">
        <v>404</v>
      </c>
      <c r="J5" s="204" t="s">
        <v>405</v>
      </c>
      <c r="K5" s="204"/>
      <c r="L5" s="203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</row>
    <row r="6" spans="1:245" ht="21" customHeight="1">
      <c r="A6" s="204"/>
      <c r="B6" s="204"/>
      <c r="C6" s="204"/>
      <c r="D6" s="204" t="s">
        <v>406</v>
      </c>
      <c r="E6" s="204" t="s">
        <v>407</v>
      </c>
      <c r="F6" s="204" t="s">
        <v>408</v>
      </c>
      <c r="G6" s="204"/>
      <c r="H6" s="204"/>
      <c r="I6" s="204"/>
      <c r="J6" s="204"/>
      <c r="K6" s="204"/>
      <c r="L6" s="20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</row>
    <row r="7" spans="1:245" ht="21.7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07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s="1" customFormat="1" ht="27" customHeight="1">
      <c r="A8" s="21"/>
      <c r="B8" s="28"/>
      <c r="C8" s="29"/>
      <c r="D8" s="29"/>
      <c r="E8" s="29"/>
      <c r="F8" s="29"/>
      <c r="G8" s="29"/>
      <c r="H8" s="29"/>
      <c r="I8" s="29"/>
      <c r="J8" s="29"/>
      <c r="K8" s="33"/>
      <c r="L8" s="34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</row>
    <row r="9" spans="1:245" ht="27" customHeight="1">
      <c r="A9" s="19" t="s">
        <v>409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24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2:13" ht="24.75" customHeight="1">
      <c r="B11" s="9"/>
      <c r="E11" s="9"/>
      <c r="F11" s="9"/>
      <c r="G11" s="9"/>
      <c r="H11" s="9"/>
      <c r="I11" s="9"/>
      <c r="J11" s="9"/>
      <c r="K11" s="9"/>
      <c r="M11" s="9"/>
    </row>
    <row r="12" spans="2:13" ht="24.75" customHeight="1">
      <c r="B12" s="9"/>
      <c r="C12" s="9"/>
      <c r="G12" s="9"/>
      <c r="H12" s="9"/>
      <c r="I12" s="9"/>
      <c r="J12" s="9"/>
      <c r="K12" s="9"/>
      <c r="L12" s="9"/>
      <c r="M12" s="9"/>
    </row>
    <row r="13" spans="3:8" ht="24.75" customHeight="1">
      <c r="C13" s="9"/>
      <c r="H13" s="9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18">
    <mergeCell ref="G5:G7"/>
    <mergeCell ref="H5:H7"/>
    <mergeCell ref="I5:I7"/>
    <mergeCell ref="J5:J7"/>
    <mergeCell ref="C5:C7"/>
    <mergeCell ref="D6:D7"/>
    <mergeCell ref="E6:E7"/>
    <mergeCell ref="F6:F7"/>
    <mergeCell ref="J1:L1"/>
    <mergeCell ref="A2:L2"/>
    <mergeCell ref="J3:L3"/>
    <mergeCell ref="C4:H4"/>
    <mergeCell ref="I4:J4"/>
    <mergeCell ref="K4:K7"/>
    <mergeCell ref="L4:L7"/>
    <mergeCell ref="D5:F5"/>
    <mergeCell ref="A4:A7"/>
    <mergeCell ref="B4:B7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 scale="90"/>
  <headerFooter alignWithMargins="0">
    <oddFooter>&amp;C第 &amp;P-2 页，共 &amp;N-2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10" style="0" customWidth="1"/>
    <col min="2" max="2" width="23.66015625" style="0" customWidth="1"/>
    <col min="3" max="3" width="23.5" style="0" customWidth="1"/>
    <col min="4" max="4" width="13" style="0" customWidth="1"/>
    <col min="5" max="6" width="12.33203125" style="0" customWidth="1"/>
    <col min="7" max="8" width="19.33203125" style="0" customWidth="1"/>
    <col min="9" max="17" width="20.66015625" style="0" customWidth="1"/>
  </cols>
  <sheetData>
    <row r="1" spans="1:17" ht="15.75" customHeight="1">
      <c r="A1" s="2"/>
      <c r="L1" s="11"/>
      <c r="Q1" s="11" t="s">
        <v>410</v>
      </c>
    </row>
    <row r="2" spans="1:17" ht="23.25" customHeight="1">
      <c r="A2" s="274" t="s">
        <v>411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3" ht="23.25" customHeight="1">
      <c r="A3" s="19"/>
      <c r="B3" s="9"/>
      <c r="C3" s="9"/>
    </row>
    <row r="4" spans="1:17" s="1" customFormat="1" ht="26.25" customHeight="1">
      <c r="A4" s="269" t="s">
        <v>55</v>
      </c>
      <c r="B4" s="269"/>
      <c r="C4" s="269"/>
      <c r="D4" s="269"/>
      <c r="E4" s="269"/>
      <c r="F4" s="269"/>
      <c r="G4" s="269"/>
      <c r="H4" s="269"/>
      <c r="I4" s="269"/>
      <c r="J4" s="12"/>
      <c r="K4" s="12"/>
      <c r="L4" s="12"/>
      <c r="M4" s="12"/>
      <c r="N4" s="12"/>
      <c r="O4" s="12"/>
      <c r="P4" s="12"/>
      <c r="Q4" s="13" t="s">
        <v>147</v>
      </c>
    </row>
    <row r="5" spans="1:17" ht="22.5" customHeight="1">
      <c r="A5" s="203" t="s">
        <v>215</v>
      </c>
      <c r="B5" s="275" t="s">
        <v>412</v>
      </c>
      <c r="C5" s="203" t="s">
        <v>413</v>
      </c>
      <c r="D5" s="203" t="s">
        <v>414</v>
      </c>
      <c r="E5" s="198" t="s">
        <v>415</v>
      </c>
      <c r="F5" s="198"/>
      <c r="G5" s="203" t="s">
        <v>416</v>
      </c>
      <c r="H5" s="203" t="s">
        <v>417</v>
      </c>
      <c r="I5" s="198" t="s">
        <v>418</v>
      </c>
      <c r="J5" s="198"/>
      <c r="K5" s="198"/>
      <c r="L5" s="198"/>
      <c r="M5" s="198"/>
      <c r="N5" s="198"/>
      <c r="O5" s="198"/>
      <c r="P5" s="198"/>
      <c r="Q5" s="198"/>
    </row>
    <row r="6" spans="1:17" ht="22.5" customHeight="1">
      <c r="A6" s="203"/>
      <c r="B6" s="275"/>
      <c r="C6" s="203"/>
      <c r="D6" s="203"/>
      <c r="E6" s="203" t="s">
        <v>419</v>
      </c>
      <c r="F6" s="203" t="s">
        <v>420</v>
      </c>
      <c r="G6" s="203"/>
      <c r="H6" s="203"/>
      <c r="I6" s="198" t="s">
        <v>421</v>
      </c>
      <c r="J6" s="198"/>
      <c r="K6" s="198"/>
      <c r="L6" s="198"/>
      <c r="M6" s="198" t="s">
        <v>422</v>
      </c>
      <c r="N6" s="198"/>
      <c r="O6" s="198"/>
      <c r="P6" s="198"/>
      <c r="Q6" s="198"/>
    </row>
    <row r="7" spans="1:19" ht="27.75" customHeight="1">
      <c r="A7" s="207"/>
      <c r="B7" s="275"/>
      <c r="C7" s="203"/>
      <c r="D7" s="203"/>
      <c r="E7" s="203"/>
      <c r="F7" s="203"/>
      <c r="G7" s="203"/>
      <c r="H7" s="203"/>
      <c r="I7" s="14" t="s">
        <v>423</v>
      </c>
      <c r="J7" s="14" t="s">
        <v>424</v>
      </c>
      <c r="K7" s="14" t="s">
        <v>425</v>
      </c>
      <c r="L7" s="14" t="s">
        <v>426</v>
      </c>
      <c r="M7" s="14" t="s">
        <v>427</v>
      </c>
      <c r="N7" s="14" t="s">
        <v>428</v>
      </c>
      <c r="O7" s="14" t="s">
        <v>429</v>
      </c>
      <c r="P7" s="14" t="s">
        <v>430</v>
      </c>
      <c r="Q7" s="14" t="s">
        <v>431</v>
      </c>
      <c r="R7" s="24"/>
      <c r="S7" s="24"/>
    </row>
    <row r="8" spans="1:17" s="1" customFormat="1" ht="27" customHeight="1">
      <c r="A8" s="21"/>
      <c r="B8" s="25"/>
      <c r="C8" s="21"/>
      <c r="D8" s="22"/>
      <c r="E8" s="22"/>
      <c r="F8" s="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9" ht="27" customHeight="1">
      <c r="A9" s="19" t="s">
        <v>432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6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O10" s="9"/>
      <c r="Q10" s="9"/>
      <c r="R10" s="9"/>
      <c r="S10" s="9"/>
    </row>
    <row r="11" spans="1:18" ht="26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O11" s="9"/>
      <c r="P11" s="9"/>
      <c r="Q11" s="9"/>
      <c r="R11" s="9"/>
    </row>
    <row r="12" spans="1:16" ht="26.25" customHeight="1">
      <c r="A12" s="9"/>
      <c r="B12" s="9"/>
      <c r="C12" s="9"/>
      <c r="D12" s="9"/>
      <c r="E12" s="9"/>
      <c r="F12" s="9"/>
      <c r="G12" s="9"/>
      <c r="I12" s="9"/>
      <c r="J12" s="9"/>
      <c r="K12" s="9"/>
      <c r="N12" s="9"/>
      <c r="O12" s="9"/>
      <c r="P12" s="9"/>
    </row>
    <row r="13" spans="2:16" ht="26.25" customHeight="1">
      <c r="B13" s="9"/>
      <c r="C13" s="9"/>
      <c r="D13" s="9"/>
      <c r="E13" s="9"/>
      <c r="F13" s="9"/>
      <c r="I13" s="9"/>
      <c r="J13" s="9"/>
      <c r="N13" s="9"/>
      <c r="O13" s="9"/>
      <c r="P13" s="9"/>
    </row>
    <row r="14" spans="2:15" ht="26.25" customHeight="1">
      <c r="B14" s="9"/>
      <c r="D14" s="9"/>
      <c r="E14" s="9"/>
      <c r="F14" s="9"/>
      <c r="N14" s="9"/>
      <c r="O14" s="9"/>
    </row>
  </sheetData>
  <sheetProtection/>
  <mergeCells count="14">
    <mergeCell ref="I6:L6"/>
    <mergeCell ref="M6:Q6"/>
    <mergeCell ref="A5:A7"/>
    <mergeCell ref="B5:B7"/>
    <mergeCell ref="C5:C7"/>
    <mergeCell ref="D5:D7"/>
    <mergeCell ref="E6:E7"/>
    <mergeCell ref="F6:F7"/>
    <mergeCell ref="G5:G7"/>
    <mergeCell ref="H5:H7"/>
    <mergeCell ref="A2:Q2"/>
    <mergeCell ref="A4:I4"/>
    <mergeCell ref="E5:F5"/>
    <mergeCell ref="I5:Q5"/>
  </mergeCells>
  <printOptions/>
  <pageMargins left="0.19685039370078736" right="0.19685039370078736" top="0.5905511811023622" bottom="0.3937007874015747" header="0.4999999924907534" footer="0.4999999924907534"/>
  <pageSetup orientation="landscape" paperSize="9" scale="50"/>
  <headerFooter alignWithMargins="0"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9.16015625" style="0" customWidth="1"/>
    <col min="2" max="2" width="25.5" style="0" customWidth="1"/>
    <col min="3" max="5" width="13.5" style="0" customWidth="1"/>
    <col min="6" max="6" width="21.5" style="0" customWidth="1"/>
    <col min="7" max="7" width="30" style="0" customWidth="1"/>
    <col min="8" max="16" width="21.5" style="0" customWidth="1"/>
  </cols>
  <sheetData>
    <row r="1" spans="1:16" ht="15.75" customHeight="1">
      <c r="A1" s="2"/>
      <c r="K1" s="11"/>
      <c r="P1" s="11" t="s">
        <v>433</v>
      </c>
    </row>
    <row r="2" spans="1:16" ht="23.25" customHeight="1">
      <c r="A2" s="274" t="s">
        <v>434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2" ht="23.25" customHeight="1">
      <c r="A3" s="19"/>
      <c r="B3" s="9"/>
    </row>
    <row r="4" spans="1:16" s="1" customFormat="1" ht="26.25" customHeight="1">
      <c r="A4" s="263" t="s">
        <v>455</v>
      </c>
      <c r="B4" s="263"/>
      <c r="C4" s="263"/>
      <c r="D4" s="263"/>
      <c r="E4" s="263"/>
      <c r="F4" s="263"/>
      <c r="G4" s="263"/>
      <c r="H4" s="263"/>
      <c r="I4" s="12"/>
      <c r="J4" s="12"/>
      <c r="K4" s="12"/>
      <c r="L4" s="12"/>
      <c r="M4" s="12"/>
      <c r="N4" s="12"/>
      <c r="O4" s="12"/>
      <c r="P4" s="13" t="s">
        <v>147</v>
      </c>
    </row>
    <row r="5" spans="1:16" ht="22.5" customHeight="1">
      <c r="A5" s="206" t="s">
        <v>215</v>
      </c>
      <c r="B5" s="206" t="s">
        <v>412</v>
      </c>
      <c r="C5" s="206" t="s">
        <v>414</v>
      </c>
      <c r="D5" s="197" t="s">
        <v>415</v>
      </c>
      <c r="E5" s="197"/>
      <c r="F5" s="206" t="s">
        <v>416</v>
      </c>
      <c r="G5" s="206" t="s">
        <v>417</v>
      </c>
      <c r="H5" s="197" t="s">
        <v>418</v>
      </c>
      <c r="I5" s="198"/>
      <c r="J5" s="198"/>
      <c r="K5" s="198"/>
      <c r="L5" s="198"/>
      <c r="M5" s="198"/>
      <c r="N5" s="198"/>
      <c r="O5" s="198"/>
      <c r="P5" s="198"/>
    </row>
    <row r="6" spans="1:16" ht="22.5" customHeight="1">
      <c r="A6" s="203"/>
      <c r="B6" s="203"/>
      <c r="C6" s="203"/>
      <c r="D6" s="203" t="s">
        <v>419</v>
      </c>
      <c r="E6" s="203" t="s">
        <v>420</v>
      </c>
      <c r="F6" s="203"/>
      <c r="G6" s="203"/>
      <c r="H6" s="198" t="s">
        <v>421</v>
      </c>
      <c r="I6" s="198"/>
      <c r="J6" s="198"/>
      <c r="K6" s="198"/>
      <c r="L6" s="198" t="s">
        <v>422</v>
      </c>
      <c r="M6" s="198"/>
      <c r="N6" s="198"/>
      <c r="O6" s="198"/>
      <c r="P6" s="198"/>
    </row>
    <row r="7" spans="1:18" ht="27.75" customHeight="1">
      <c r="A7" s="203"/>
      <c r="B7" s="203"/>
      <c r="C7" s="203"/>
      <c r="D7" s="203"/>
      <c r="E7" s="203"/>
      <c r="F7" s="203"/>
      <c r="G7" s="203"/>
      <c r="H7" s="14" t="s">
        <v>423</v>
      </c>
      <c r="I7" s="14" t="s">
        <v>424</v>
      </c>
      <c r="J7" s="14" t="s">
        <v>425</v>
      </c>
      <c r="K7" s="14" t="s">
        <v>426</v>
      </c>
      <c r="L7" s="14" t="s">
        <v>427</v>
      </c>
      <c r="M7" s="14" t="s">
        <v>428</v>
      </c>
      <c r="N7" s="14" t="s">
        <v>429</v>
      </c>
      <c r="O7" s="14" t="s">
        <v>430</v>
      </c>
      <c r="P7" s="14" t="s">
        <v>431</v>
      </c>
      <c r="Q7" s="24"/>
      <c r="R7" s="24"/>
    </row>
    <row r="8" spans="1:16" s="1" customFormat="1" ht="136.5" customHeight="1">
      <c r="A8" s="20" t="s">
        <v>454</v>
      </c>
      <c r="B8" s="21" t="s">
        <v>463</v>
      </c>
      <c r="C8" s="22">
        <v>419.4</v>
      </c>
      <c r="D8" s="22">
        <v>419.4</v>
      </c>
      <c r="E8" s="7"/>
      <c r="F8" s="23" t="s">
        <v>460</v>
      </c>
      <c r="G8" s="23" t="s">
        <v>461</v>
      </c>
      <c r="H8" s="23" t="s">
        <v>462</v>
      </c>
      <c r="I8" s="23"/>
      <c r="J8" s="23" t="s">
        <v>456</v>
      </c>
      <c r="K8" s="23"/>
      <c r="L8" s="23"/>
      <c r="M8" s="23" t="s">
        <v>457</v>
      </c>
      <c r="N8" s="23"/>
      <c r="O8" s="23" t="s">
        <v>458</v>
      </c>
      <c r="P8" s="23" t="s">
        <v>459</v>
      </c>
    </row>
    <row r="9" spans="1:18" ht="2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6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N10" s="9"/>
      <c r="P10" s="9"/>
      <c r="Q10" s="9"/>
      <c r="R10" s="9"/>
    </row>
    <row r="11" spans="1:17" ht="26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N11" s="9"/>
      <c r="O11" s="9"/>
      <c r="P11" s="9"/>
      <c r="Q11" s="9"/>
    </row>
    <row r="12" spans="1:15" ht="26.25" customHeight="1">
      <c r="A12" s="9"/>
      <c r="B12" s="9"/>
      <c r="C12" s="9"/>
      <c r="E12" s="9"/>
      <c r="F12" s="9"/>
      <c r="H12" s="9"/>
      <c r="I12" s="9"/>
      <c r="J12" s="9"/>
      <c r="M12" s="9"/>
      <c r="N12" s="9"/>
      <c r="O12" s="9"/>
    </row>
    <row r="13" spans="2:15" ht="26.25" customHeight="1">
      <c r="B13" s="9"/>
      <c r="C13" s="9"/>
      <c r="D13" s="9"/>
      <c r="E13" s="9"/>
      <c r="H13" s="9"/>
      <c r="I13" s="9"/>
      <c r="M13" s="9"/>
      <c r="N13" s="9"/>
      <c r="O13" s="9"/>
    </row>
    <row r="14" spans="2:14" ht="26.25" customHeight="1">
      <c r="B14" s="9"/>
      <c r="C14" s="9"/>
      <c r="D14" s="9"/>
      <c r="E14" s="9"/>
      <c r="M14" s="9"/>
      <c r="N14" s="9"/>
    </row>
  </sheetData>
  <sheetProtection/>
  <mergeCells count="13">
    <mergeCell ref="H6:K6"/>
    <mergeCell ref="L6:P6"/>
    <mergeCell ref="A5:A7"/>
    <mergeCell ref="B5:B7"/>
    <mergeCell ref="C5:C7"/>
    <mergeCell ref="D6:D7"/>
    <mergeCell ref="E6:E7"/>
    <mergeCell ref="F5:F7"/>
    <mergeCell ref="G5:G7"/>
    <mergeCell ref="A2:P2"/>
    <mergeCell ref="A4:H4"/>
    <mergeCell ref="D5:E5"/>
    <mergeCell ref="H5:P5"/>
  </mergeCells>
  <printOptions/>
  <pageMargins left="0.5905511811023622" right="0.19685039370078736" top="0.5905511811023622" bottom="0.3937007874015747" header="0.4999999924907534" footer="0.4999999924907534"/>
  <pageSetup orientation="landscape" paperSize="9" scale="50"/>
  <headerFooter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27.66015625" style="0" customWidth="1"/>
    <col min="2" max="2" width="15.33203125" style="0" customWidth="1"/>
    <col min="3" max="3" width="13.83203125" style="0" customWidth="1"/>
    <col min="4" max="4" width="12.33203125" style="0" customWidth="1"/>
    <col min="5" max="5" width="12" style="0" customWidth="1"/>
    <col min="6" max="6" width="11.5" style="0" customWidth="1"/>
    <col min="7" max="8" width="13.16015625" style="0" customWidth="1"/>
    <col min="9" max="9" width="17" style="0" customWidth="1"/>
    <col min="10" max="10" width="42.33203125" style="0" customWidth="1"/>
    <col min="11" max="12" width="32" style="0" customWidth="1"/>
  </cols>
  <sheetData>
    <row r="1" spans="1:12" ht="15.75" customHeight="1">
      <c r="A1" s="2"/>
      <c r="L1" s="11" t="s">
        <v>435</v>
      </c>
    </row>
    <row r="2" spans="1:12" ht="25.5" customHeight="1">
      <c r="A2" s="274" t="s">
        <v>436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ht="7.5" customHeight="1"/>
    <row r="4" spans="1:12" s="1" customFormat="1" ht="22.5" customHeight="1">
      <c r="A4" s="276" t="s">
        <v>55</v>
      </c>
      <c r="B4" s="276"/>
      <c r="C4" s="276"/>
      <c r="D4" s="276"/>
      <c r="E4" s="276"/>
      <c r="F4" s="276"/>
      <c r="G4" s="276"/>
      <c r="H4" s="276"/>
      <c r="I4" s="12"/>
      <c r="J4" s="12"/>
      <c r="K4" s="12"/>
      <c r="L4" s="13" t="s">
        <v>147</v>
      </c>
    </row>
    <row r="5" spans="1:13" ht="36.75" customHeight="1">
      <c r="A5" s="197" t="s">
        <v>437</v>
      </c>
      <c r="B5" s="197" t="s">
        <v>438</v>
      </c>
      <c r="C5" s="197"/>
      <c r="D5" s="197"/>
      <c r="E5" s="197"/>
      <c r="F5" s="197"/>
      <c r="G5" s="197"/>
      <c r="H5" s="197"/>
      <c r="I5" s="203" t="s">
        <v>439</v>
      </c>
      <c r="J5" s="198" t="s">
        <v>440</v>
      </c>
      <c r="K5" s="198" t="s">
        <v>441</v>
      </c>
      <c r="L5" s="198"/>
      <c r="M5" s="15"/>
    </row>
    <row r="6" spans="1:13" ht="30" customHeight="1">
      <c r="A6" s="198"/>
      <c r="B6" s="198" t="s">
        <v>414</v>
      </c>
      <c r="C6" s="198" t="s">
        <v>442</v>
      </c>
      <c r="D6" s="198"/>
      <c r="E6" s="198"/>
      <c r="F6" s="198"/>
      <c r="G6" s="198" t="s">
        <v>443</v>
      </c>
      <c r="H6" s="198"/>
      <c r="I6" s="203"/>
      <c r="J6" s="198"/>
      <c r="K6" s="198" t="s">
        <v>421</v>
      </c>
      <c r="L6" s="198" t="s">
        <v>422</v>
      </c>
      <c r="M6" s="15"/>
    </row>
    <row r="7" spans="1:13" ht="42.75" customHeight="1">
      <c r="A7" s="198"/>
      <c r="B7" s="231"/>
      <c r="C7" s="5" t="s">
        <v>153</v>
      </c>
      <c r="D7" s="5" t="s">
        <v>444</v>
      </c>
      <c r="E7" s="5" t="s">
        <v>156</v>
      </c>
      <c r="F7" s="5" t="s">
        <v>445</v>
      </c>
      <c r="G7" s="5" t="s">
        <v>175</v>
      </c>
      <c r="H7" s="5" t="s">
        <v>176</v>
      </c>
      <c r="I7" s="207"/>
      <c r="J7" s="198"/>
      <c r="K7" s="198"/>
      <c r="L7" s="198"/>
      <c r="M7" s="15"/>
    </row>
    <row r="8" spans="1:13" ht="42.75" customHeight="1">
      <c r="A8" s="93" t="s">
        <v>450</v>
      </c>
      <c r="B8" s="188">
        <f>B9</f>
        <v>680.62</v>
      </c>
      <c r="C8" s="189">
        <f>C9</f>
        <v>565</v>
      </c>
      <c r="D8" s="5"/>
      <c r="E8" s="5"/>
      <c r="F8" s="190">
        <f>F9</f>
        <v>115.62</v>
      </c>
      <c r="G8" s="190">
        <f>G9</f>
        <v>145.6</v>
      </c>
      <c r="H8" s="190">
        <f>H9</f>
        <v>535.02</v>
      </c>
      <c r="I8" s="186"/>
      <c r="J8" s="187"/>
      <c r="K8" s="185"/>
      <c r="L8" s="185"/>
      <c r="M8" s="15"/>
    </row>
    <row r="9" spans="1:13" s="1" customFormat="1" ht="27" customHeight="1">
      <c r="A9" s="6" t="s">
        <v>449</v>
      </c>
      <c r="B9" s="7">
        <v>680.62</v>
      </c>
      <c r="C9" s="8">
        <v>565</v>
      </c>
      <c r="D9" s="7"/>
      <c r="E9" s="7"/>
      <c r="F9" s="7">
        <v>115.62</v>
      </c>
      <c r="G9" s="7">
        <v>145.6</v>
      </c>
      <c r="H9" s="7">
        <v>535.02</v>
      </c>
      <c r="I9" s="16"/>
      <c r="J9" s="16"/>
      <c r="K9" s="17"/>
      <c r="L9" s="17"/>
      <c r="M9" s="18"/>
    </row>
    <row r="10" spans="1:11" ht="27" customHeight="1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</row>
    <row r="11" spans="2:10" ht="26.25" customHeight="1">
      <c r="B11" s="9"/>
      <c r="C11" s="9"/>
      <c r="D11" s="9"/>
      <c r="E11" s="9"/>
      <c r="F11" s="9"/>
      <c r="G11" s="9"/>
      <c r="H11" s="9"/>
      <c r="I11" s="9"/>
      <c r="J11" s="9"/>
    </row>
    <row r="12" spans="2:9" ht="26.25" customHeight="1">
      <c r="B12" s="9"/>
      <c r="C12" s="9"/>
      <c r="D12" s="9"/>
      <c r="E12" s="9"/>
      <c r="F12" s="9"/>
      <c r="G12" s="9"/>
      <c r="H12" s="209"/>
      <c r="I12" s="9"/>
    </row>
    <row r="13" spans="3:4" ht="12.75" customHeight="1">
      <c r="C13" s="9"/>
      <c r="D13" s="9"/>
    </row>
    <row r="14" spans="3:4" ht="12.75" customHeight="1">
      <c r="C14" s="9"/>
      <c r="D14" s="9"/>
    </row>
    <row r="17" ht="12.75" customHeight="1">
      <c r="L17" s="9"/>
    </row>
  </sheetData>
  <sheetProtection/>
  <mergeCells count="12">
    <mergeCell ref="A2:L2"/>
    <mergeCell ref="A4:H4"/>
    <mergeCell ref="B5:H5"/>
    <mergeCell ref="K5:L5"/>
    <mergeCell ref="I5:I7"/>
    <mergeCell ref="J5:J7"/>
    <mergeCell ref="K6:K7"/>
    <mergeCell ref="L6:L7"/>
    <mergeCell ref="C6:F6"/>
    <mergeCell ref="G6:H6"/>
    <mergeCell ref="A5:A7"/>
    <mergeCell ref="B6:B7"/>
  </mergeCells>
  <printOptions/>
  <pageMargins left="0.3937007874015747" right="0.3937007874015747" top="0.5905511811023622" bottom="0.3937007874015747" header="0.4999999924907534" footer="0.4999999924907534"/>
  <pageSetup orientation="landscape" paperSize="9" scale="70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50.5" style="0" customWidth="1"/>
    <col min="2" max="2" width="20" style="0" customWidth="1"/>
    <col min="3" max="3" width="38.66015625" style="0" customWidth="1"/>
    <col min="4" max="4" width="16.5" style="0" customWidth="1"/>
    <col min="5" max="5" width="44.66015625" style="0" customWidth="1"/>
    <col min="6" max="6" width="17.16015625" style="0" customWidth="1"/>
    <col min="7" max="7" width="34.16015625" style="0" customWidth="1"/>
    <col min="8" max="8" width="17.66015625" style="0" customWidth="1"/>
  </cols>
  <sheetData>
    <row r="1" spans="1:256" ht="18.75" customHeight="1">
      <c r="A1" s="140" t="s">
        <v>52</v>
      </c>
      <c r="B1" s="140"/>
      <c r="C1" s="140"/>
      <c r="D1" s="140"/>
      <c r="E1" s="140"/>
      <c r="F1" s="141"/>
      <c r="G1" s="122"/>
      <c r="H1" s="142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21" customHeight="1">
      <c r="A2" s="215" t="s">
        <v>54</v>
      </c>
      <c r="B2" s="215"/>
      <c r="C2" s="215"/>
      <c r="D2" s="215"/>
      <c r="E2" s="215"/>
      <c r="F2" s="215"/>
      <c r="G2" s="215"/>
      <c r="H2" s="215"/>
      <c r="I2" s="17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s="92" customFormat="1" ht="21" customHeight="1">
      <c r="A3" s="216" t="s">
        <v>55</v>
      </c>
      <c r="B3" s="217"/>
      <c r="C3" s="217"/>
      <c r="D3" s="217"/>
      <c r="E3" s="217"/>
      <c r="F3" s="143"/>
      <c r="G3" s="143"/>
      <c r="H3" s="144" t="s">
        <v>56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  <c r="IV3" s="174"/>
    </row>
    <row r="4" spans="1:256" s="92" customFormat="1" ht="21" customHeight="1">
      <c r="A4" s="218" t="s">
        <v>57</v>
      </c>
      <c r="B4" s="218"/>
      <c r="C4" s="218" t="s">
        <v>58</v>
      </c>
      <c r="D4" s="218"/>
      <c r="E4" s="218"/>
      <c r="F4" s="218"/>
      <c r="G4" s="218"/>
      <c r="H4" s="218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  <c r="IV4" s="174"/>
    </row>
    <row r="5" spans="1:256" s="92" customFormat="1" ht="21" customHeight="1">
      <c r="A5" s="118" t="s">
        <v>59</v>
      </c>
      <c r="B5" s="118" t="s">
        <v>60</v>
      </c>
      <c r="C5" s="119" t="s">
        <v>61</v>
      </c>
      <c r="D5" s="145" t="s">
        <v>60</v>
      </c>
      <c r="E5" s="119" t="s">
        <v>62</v>
      </c>
      <c r="F5" s="145" t="s">
        <v>60</v>
      </c>
      <c r="G5" s="119" t="s">
        <v>63</v>
      </c>
      <c r="H5" s="145" t="s">
        <v>60</v>
      </c>
      <c r="I5" s="72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  <c r="IV5" s="174"/>
    </row>
    <row r="6" spans="1:256" s="12" customFormat="1" ht="21" customHeight="1">
      <c r="A6" s="146" t="s">
        <v>64</v>
      </c>
      <c r="B6" s="7">
        <v>565</v>
      </c>
      <c r="C6" s="147" t="s">
        <v>65</v>
      </c>
      <c r="D6" s="102">
        <v>0</v>
      </c>
      <c r="E6" s="148" t="s">
        <v>66</v>
      </c>
      <c r="F6" s="102">
        <v>145.6</v>
      </c>
      <c r="G6" s="148" t="s">
        <v>67</v>
      </c>
      <c r="H6" s="102">
        <v>0</v>
      </c>
      <c r="I6" s="17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s="12" customFormat="1" ht="21" customHeight="1">
      <c r="A7" s="146" t="s">
        <v>68</v>
      </c>
      <c r="B7" s="7">
        <v>565</v>
      </c>
      <c r="C7" s="147" t="s">
        <v>69</v>
      </c>
      <c r="D7" s="102">
        <v>0</v>
      </c>
      <c r="E7" s="148" t="s">
        <v>70</v>
      </c>
      <c r="F7" s="102">
        <v>122.6</v>
      </c>
      <c r="G7" s="148" t="s">
        <v>71</v>
      </c>
      <c r="H7" s="102">
        <v>0</v>
      </c>
      <c r="I7" s="175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s="12" customFormat="1" ht="21" customHeight="1">
      <c r="A8" s="146" t="s">
        <v>72</v>
      </c>
      <c r="B8" s="7">
        <v>0</v>
      </c>
      <c r="C8" s="147" t="s">
        <v>73</v>
      </c>
      <c r="D8" s="7">
        <v>0</v>
      </c>
      <c r="E8" s="148" t="s">
        <v>74</v>
      </c>
      <c r="F8" s="102">
        <v>13</v>
      </c>
      <c r="G8" s="148" t="s">
        <v>75</v>
      </c>
      <c r="H8" s="102">
        <v>0</v>
      </c>
      <c r="I8" s="175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pans="1:256" s="12" customFormat="1" ht="21" customHeight="1">
      <c r="A9" s="146" t="s">
        <v>76</v>
      </c>
      <c r="B9" s="7">
        <v>0</v>
      </c>
      <c r="C9" s="147" t="s">
        <v>77</v>
      </c>
      <c r="D9" s="149">
        <v>0</v>
      </c>
      <c r="E9" s="148" t="s">
        <v>78</v>
      </c>
      <c r="F9" s="102">
        <v>10</v>
      </c>
      <c r="G9" s="148" t="s">
        <v>79</v>
      </c>
      <c r="H9" s="102">
        <v>0</v>
      </c>
      <c r="I9" s="175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pans="1:256" s="12" customFormat="1" ht="21" customHeight="1">
      <c r="A10" s="146" t="s">
        <v>80</v>
      </c>
      <c r="B10" s="7">
        <v>0</v>
      </c>
      <c r="C10" s="147" t="s">
        <v>81</v>
      </c>
      <c r="D10" s="102">
        <v>0</v>
      </c>
      <c r="E10" s="148" t="s">
        <v>82</v>
      </c>
      <c r="F10" s="102">
        <v>535.02</v>
      </c>
      <c r="G10" s="148" t="s">
        <v>83</v>
      </c>
      <c r="H10" s="102">
        <v>670.62</v>
      </c>
      <c r="I10" s="175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pans="1:256" s="12" customFormat="1" ht="21" customHeight="1">
      <c r="A11" s="146" t="s">
        <v>84</v>
      </c>
      <c r="B11" s="7">
        <v>0</v>
      </c>
      <c r="C11" s="147" t="s">
        <v>85</v>
      </c>
      <c r="D11" s="102">
        <v>23</v>
      </c>
      <c r="E11" s="148" t="s">
        <v>86</v>
      </c>
      <c r="F11" s="102">
        <v>535.02</v>
      </c>
      <c r="G11" s="148" t="s">
        <v>87</v>
      </c>
      <c r="H11" s="102">
        <v>0</v>
      </c>
      <c r="I11" s="175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  <row r="12" spans="1:256" s="12" customFormat="1" ht="21" customHeight="1">
      <c r="A12" s="146" t="s">
        <v>88</v>
      </c>
      <c r="B12" s="7">
        <v>0</v>
      </c>
      <c r="C12" s="147" t="s">
        <v>89</v>
      </c>
      <c r="D12" s="102">
        <v>7</v>
      </c>
      <c r="E12" s="148" t="s">
        <v>90</v>
      </c>
      <c r="F12" s="102">
        <v>0</v>
      </c>
      <c r="G12" s="148" t="s">
        <v>91</v>
      </c>
      <c r="H12" s="102">
        <v>0</v>
      </c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</row>
    <row r="13" spans="1:256" s="12" customFormat="1" ht="21" customHeight="1">
      <c r="A13" s="146" t="s">
        <v>92</v>
      </c>
      <c r="B13" s="7">
        <v>0</v>
      </c>
      <c r="C13" s="147" t="s">
        <v>93</v>
      </c>
      <c r="D13" s="102">
        <v>0</v>
      </c>
      <c r="E13" s="148" t="s">
        <v>94</v>
      </c>
      <c r="F13" s="102">
        <v>0</v>
      </c>
      <c r="G13" s="148" t="s">
        <v>95</v>
      </c>
      <c r="H13" s="102">
        <v>0</v>
      </c>
      <c r="I13" s="175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  <c r="IV13" s="176"/>
    </row>
    <row r="14" spans="1:256" s="12" customFormat="1" ht="21" customHeight="1">
      <c r="A14" s="146" t="s">
        <v>96</v>
      </c>
      <c r="B14" s="7">
        <v>0</v>
      </c>
      <c r="C14" s="147" t="s">
        <v>97</v>
      </c>
      <c r="D14" s="102">
        <v>0</v>
      </c>
      <c r="E14" s="148" t="s">
        <v>98</v>
      </c>
      <c r="F14" s="102">
        <v>0</v>
      </c>
      <c r="G14" s="148" t="s">
        <v>99</v>
      </c>
      <c r="H14" s="102">
        <v>10</v>
      </c>
      <c r="I14" s="175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  <c r="IV14" s="176"/>
    </row>
    <row r="15" spans="1:256" s="12" customFormat="1" ht="21" customHeight="1">
      <c r="A15" s="146" t="s">
        <v>100</v>
      </c>
      <c r="B15" s="7">
        <v>0</v>
      </c>
      <c r="C15" s="147" t="s">
        <v>101</v>
      </c>
      <c r="D15" s="102">
        <v>638.62</v>
      </c>
      <c r="E15" s="148" t="s">
        <v>102</v>
      </c>
      <c r="F15" s="102">
        <v>0</v>
      </c>
      <c r="G15" s="148" t="s">
        <v>103</v>
      </c>
      <c r="H15" s="102">
        <v>0</v>
      </c>
      <c r="I15" s="175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s="12" customFormat="1" ht="21" customHeight="1">
      <c r="A16" s="146" t="s">
        <v>104</v>
      </c>
      <c r="B16" s="7">
        <v>0</v>
      </c>
      <c r="C16" s="147" t="s">
        <v>105</v>
      </c>
      <c r="D16" s="102">
        <v>0</v>
      </c>
      <c r="E16" s="148" t="s">
        <v>106</v>
      </c>
      <c r="F16" s="102">
        <v>0</v>
      </c>
      <c r="G16" s="148" t="s">
        <v>107</v>
      </c>
      <c r="H16" s="102">
        <v>0</v>
      </c>
      <c r="I16" s="175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  <c r="IV16" s="176"/>
    </row>
    <row r="17" spans="1:256" s="12" customFormat="1" ht="21" customHeight="1">
      <c r="A17" s="146" t="s">
        <v>108</v>
      </c>
      <c r="B17" s="7">
        <v>0</v>
      </c>
      <c r="C17" s="150" t="s">
        <v>109</v>
      </c>
      <c r="D17" s="102">
        <v>0</v>
      </c>
      <c r="E17" s="148" t="s">
        <v>110</v>
      </c>
      <c r="F17" s="102">
        <v>0</v>
      </c>
      <c r="G17" s="148" t="s">
        <v>111</v>
      </c>
      <c r="H17" s="102">
        <v>0</v>
      </c>
      <c r="I17" s="175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s="12" customFormat="1" ht="21" customHeight="1">
      <c r="A18" s="146" t="s">
        <v>112</v>
      </c>
      <c r="B18" s="7">
        <v>0</v>
      </c>
      <c r="C18" s="150" t="s">
        <v>113</v>
      </c>
      <c r="D18" s="102">
        <v>0</v>
      </c>
      <c r="E18" s="148" t="s">
        <v>114</v>
      </c>
      <c r="F18" s="102">
        <v>0</v>
      </c>
      <c r="G18" s="148"/>
      <c r="H18" s="7"/>
      <c r="I18" s="175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  <c r="IV18" s="176"/>
    </row>
    <row r="19" spans="1:256" s="12" customFormat="1" ht="21" customHeight="1">
      <c r="A19" s="146" t="s">
        <v>115</v>
      </c>
      <c r="B19" s="7">
        <v>0</v>
      </c>
      <c r="C19" s="150" t="s">
        <v>116</v>
      </c>
      <c r="D19" s="102">
        <v>0</v>
      </c>
      <c r="E19" s="151" t="s">
        <v>117</v>
      </c>
      <c r="F19" s="102">
        <v>0</v>
      </c>
      <c r="G19" s="152"/>
      <c r="H19" s="107"/>
      <c r="I19" s="175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s="12" customFormat="1" ht="21" customHeight="1">
      <c r="A20" s="146" t="s">
        <v>118</v>
      </c>
      <c r="B20" s="7">
        <v>0</v>
      </c>
      <c r="C20" s="150" t="s">
        <v>119</v>
      </c>
      <c r="D20" s="153">
        <v>0</v>
      </c>
      <c r="E20" s="154"/>
      <c r="F20" s="7"/>
      <c r="G20" s="152"/>
      <c r="H20" s="7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  <c r="IV20" s="176"/>
    </row>
    <row r="21" spans="1:256" s="12" customFormat="1" ht="21" customHeight="1">
      <c r="A21" s="146" t="s">
        <v>120</v>
      </c>
      <c r="B21" s="7">
        <v>0</v>
      </c>
      <c r="C21" s="150" t="s">
        <v>121</v>
      </c>
      <c r="D21" s="102">
        <v>0</v>
      </c>
      <c r="E21" s="155"/>
      <c r="F21" s="107"/>
      <c r="G21" s="156"/>
      <c r="H21" s="7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  <c r="IV21" s="176"/>
    </row>
    <row r="22" spans="1:256" s="12" customFormat="1" ht="21" customHeight="1">
      <c r="A22" s="146" t="s">
        <v>122</v>
      </c>
      <c r="B22" s="7">
        <v>0</v>
      </c>
      <c r="C22" s="150" t="s">
        <v>123</v>
      </c>
      <c r="D22" s="102">
        <v>12</v>
      </c>
      <c r="E22" s="152"/>
      <c r="F22" s="29"/>
      <c r="G22" s="157"/>
      <c r="H22" s="8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  <c r="IV22" s="176"/>
    </row>
    <row r="23" spans="1:256" s="12" customFormat="1" ht="21" customHeight="1">
      <c r="A23" s="146" t="s">
        <v>124</v>
      </c>
      <c r="B23" s="7">
        <v>0</v>
      </c>
      <c r="C23" s="150" t="s">
        <v>125</v>
      </c>
      <c r="D23" s="102">
        <v>0</v>
      </c>
      <c r="E23" s="158"/>
      <c r="F23" s="7"/>
      <c r="G23" s="159"/>
      <c r="H23" s="7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  <c r="IV23" s="176"/>
    </row>
    <row r="24" spans="1:256" s="12" customFormat="1" ht="21" customHeight="1">
      <c r="A24" s="146" t="s">
        <v>126</v>
      </c>
      <c r="B24" s="7">
        <v>0</v>
      </c>
      <c r="C24" s="150" t="s">
        <v>127</v>
      </c>
      <c r="D24" s="102">
        <v>0</v>
      </c>
      <c r="E24" s="160"/>
      <c r="F24" s="8"/>
      <c r="G24" s="146"/>
      <c r="H24" s="7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s="12" customFormat="1" ht="21" customHeight="1">
      <c r="A25" s="146" t="s">
        <v>128</v>
      </c>
      <c r="B25" s="102">
        <v>0</v>
      </c>
      <c r="C25" s="150" t="s">
        <v>129</v>
      </c>
      <c r="D25" s="102">
        <v>0</v>
      </c>
      <c r="E25" s="155"/>
      <c r="F25" s="7"/>
      <c r="G25" s="146"/>
      <c r="H25" s="7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s="12" customFormat="1" ht="21" customHeight="1">
      <c r="A26" s="147" t="s">
        <v>130</v>
      </c>
      <c r="B26" s="102">
        <v>0</v>
      </c>
      <c r="C26" s="161" t="s">
        <v>131</v>
      </c>
      <c r="D26" s="7">
        <v>0</v>
      </c>
      <c r="E26" s="152"/>
      <c r="F26" s="7"/>
      <c r="G26" s="146"/>
      <c r="H26" s="7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s="12" customFormat="1" ht="21" customHeight="1">
      <c r="A27" s="147" t="s">
        <v>132</v>
      </c>
      <c r="B27" s="7">
        <v>0</v>
      </c>
      <c r="C27" s="161" t="s">
        <v>133</v>
      </c>
      <c r="D27" s="149">
        <v>0</v>
      </c>
      <c r="E27" s="158"/>
      <c r="F27" s="7"/>
      <c r="G27" s="146"/>
      <c r="H27" s="7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s="12" customFormat="1" ht="21" customHeight="1">
      <c r="A28" s="147" t="s">
        <v>134</v>
      </c>
      <c r="B28" s="107">
        <v>0</v>
      </c>
      <c r="C28" s="161" t="s">
        <v>135</v>
      </c>
      <c r="D28" s="102">
        <v>0</v>
      </c>
      <c r="E28" s="160"/>
      <c r="F28" s="8"/>
      <c r="G28" s="146"/>
      <c r="H28" s="7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s="12" customFormat="1" ht="21" customHeight="1">
      <c r="A29" s="146"/>
      <c r="B29" s="107"/>
      <c r="C29" s="150" t="s">
        <v>136</v>
      </c>
      <c r="D29" s="102">
        <v>0</v>
      </c>
      <c r="E29" s="155"/>
      <c r="F29" s="7"/>
      <c r="G29" s="146"/>
      <c r="H29" s="7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s="12" customFormat="1" ht="21" customHeight="1">
      <c r="A30" s="146"/>
      <c r="B30" s="7"/>
      <c r="C30" s="150" t="s">
        <v>137</v>
      </c>
      <c r="D30" s="7">
        <v>0</v>
      </c>
      <c r="E30" s="152"/>
      <c r="F30" s="7"/>
      <c r="G30" s="146"/>
      <c r="H30" s="7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s="92" customFormat="1" ht="21" customHeight="1">
      <c r="A31" s="162"/>
      <c r="B31" s="163"/>
      <c r="C31" s="164"/>
      <c r="D31" s="165"/>
      <c r="E31" s="166"/>
      <c r="F31" s="167"/>
      <c r="G31" s="162"/>
      <c r="H31" s="167"/>
      <c r="I31" s="134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spans="1:256" s="12" customFormat="1" ht="21" customHeight="1">
      <c r="A32" s="168" t="s">
        <v>138</v>
      </c>
      <c r="B32" s="7">
        <v>565</v>
      </c>
      <c r="C32" s="169" t="s">
        <v>139</v>
      </c>
      <c r="D32" s="7">
        <v>680.62</v>
      </c>
      <c r="E32" s="170" t="s">
        <v>139</v>
      </c>
      <c r="F32" s="7">
        <v>680.62</v>
      </c>
      <c r="G32" s="170" t="s">
        <v>139</v>
      </c>
      <c r="H32" s="102">
        <v>680.62</v>
      </c>
      <c r="I32" s="175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256" s="12" customFormat="1" ht="21" customHeight="1">
      <c r="A33" s="146" t="s">
        <v>140</v>
      </c>
      <c r="B33" s="7">
        <v>115.62</v>
      </c>
      <c r="C33" s="147" t="s">
        <v>141</v>
      </c>
      <c r="D33" s="107">
        <v>0</v>
      </c>
      <c r="E33" s="148" t="s">
        <v>141</v>
      </c>
      <c r="F33" s="107">
        <v>0</v>
      </c>
      <c r="G33" s="148" t="s">
        <v>141</v>
      </c>
      <c r="H33" s="7">
        <v>0</v>
      </c>
      <c r="I33" s="175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  <c r="IV33" s="176"/>
    </row>
    <row r="34" spans="1:256" s="92" customFormat="1" ht="21" customHeight="1">
      <c r="A34" s="162"/>
      <c r="B34" s="109"/>
      <c r="C34" s="166"/>
      <c r="D34" s="165"/>
      <c r="E34" s="171"/>
      <c r="F34" s="165"/>
      <c r="G34" s="171"/>
      <c r="H34" s="165"/>
      <c r="I34" s="96"/>
      <c r="J34" s="177"/>
      <c r="K34" s="177"/>
      <c r="L34" s="174"/>
      <c r="M34" s="177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 s="12" customFormat="1" ht="21" customHeight="1">
      <c r="A35" s="168" t="s">
        <v>142</v>
      </c>
      <c r="B35" s="7">
        <v>680.62</v>
      </c>
      <c r="C35" s="169" t="s">
        <v>143</v>
      </c>
      <c r="D35" s="7">
        <v>680.62</v>
      </c>
      <c r="E35" s="170" t="s">
        <v>143</v>
      </c>
      <c r="F35" s="7">
        <v>680.62</v>
      </c>
      <c r="G35" s="170" t="s">
        <v>143</v>
      </c>
      <c r="H35" s="7">
        <v>680.62</v>
      </c>
      <c r="I35" s="175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  <c r="IV35" s="176"/>
    </row>
    <row r="36" spans="1:256" s="92" customFormat="1" ht="21" customHeight="1">
      <c r="A36" s="214" t="s">
        <v>144</v>
      </c>
      <c r="B36" s="214"/>
      <c r="C36" s="214"/>
      <c r="D36" s="214"/>
      <c r="E36" s="95"/>
      <c r="F36" s="95"/>
      <c r="G36" s="95"/>
      <c r="H36" s="95"/>
      <c r="I36" s="95"/>
      <c r="J36" s="177"/>
      <c r="K36" s="177"/>
      <c r="L36" s="177"/>
      <c r="M36" s="177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ht="21" customHeight="1">
      <c r="A37" s="41"/>
      <c r="B37" s="172"/>
      <c r="C37" s="43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ht="21" customHeight="1">
      <c r="A38" s="41"/>
      <c r="B38" s="43"/>
      <c r="D38" s="135"/>
      <c r="E38" s="42"/>
      <c r="F38" s="41"/>
      <c r="G38" s="42"/>
      <c r="H38" s="42"/>
      <c r="I38" s="42"/>
      <c r="J38" s="42"/>
      <c r="K38" s="42"/>
      <c r="L38" s="42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21" customHeight="1">
      <c r="A39" s="41"/>
      <c r="B39" s="43"/>
      <c r="C39" s="135"/>
      <c r="D39" s="43"/>
      <c r="E39" s="42"/>
      <c r="F39" s="122"/>
      <c r="G39" s="42"/>
      <c r="H39" s="42"/>
      <c r="I39" s="42"/>
      <c r="J39" s="42"/>
      <c r="K39" s="42"/>
      <c r="L39" s="42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ht="21" customHeight="1">
      <c r="A40" s="41"/>
      <c r="B40" s="41"/>
      <c r="C40" s="42"/>
      <c r="D40" s="122"/>
      <c r="E40" s="42"/>
      <c r="F40" s="122"/>
      <c r="G40" s="42"/>
      <c r="H40" s="132"/>
      <c r="I40" s="42"/>
      <c r="J40" s="42"/>
      <c r="K40" s="42"/>
      <c r="L40" s="42"/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ht="21" customHeight="1">
      <c r="A41" s="41"/>
      <c r="B41" s="41"/>
      <c r="C41" s="42"/>
      <c r="D41" s="41"/>
      <c r="E41" s="42"/>
      <c r="F41" s="41"/>
      <c r="G41" s="132"/>
      <c r="H41" s="42"/>
      <c r="I41" s="42"/>
      <c r="J41" s="42"/>
      <c r="K41" s="41"/>
      <c r="L41" s="42"/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3:10" ht="21" customHeight="1">
      <c r="C42" s="9"/>
      <c r="E42" s="9"/>
      <c r="I42" s="9"/>
      <c r="J42" s="9"/>
    </row>
    <row r="43" spans="3:12" ht="21" customHeight="1">
      <c r="C43" s="9"/>
      <c r="D43" s="9"/>
      <c r="E43" s="9"/>
      <c r="J43" s="9"/>
      <c r="L43" s="9"/>
    </row>
    <row r="44" spans="4:12" ht="21" customHeight="1">
      <c r="D44" s="9"/>
      <c r="E44" s="9"/>
      <c r="J44" s="9"/>
      <c r="L44" s="9"/>
    </row>
    <row r="45" spans="5:11" ht="21" customHeight="1">
      <c r="E45" s="9"/>
      <c r="J45" s="9"/>
      <c r="K45" s="9"/>
    </row>
    <row r="46" spans="4:11" ht="21" customHeight="1">
      <c r="D46" s="9"/>
      <c r="E46" s="9"/>
      <c r="J46" s="9"/>
      <c r="K46" s="9"/>
    </row>
    <row r="47" spans="5:11" ht="21" customHeight="1">
      <c r="E47" s="9"/>
      <c r="J47" s="9"/>
      <c r="K47" s="9"/>
    </row>
    <row r="48" spans="5:11" ht="21" customHeight="1">
      <c r="E48" s="9"/>
      <c r="J48" s="9"/>
      <c r="K48" s="9"/>
    </row>
    <row r="49" spans="5:11" ht="21" customHeight="1">
      <c r="E49" s="9"/>
      <c r="J49" s="9"/>
      <c r="K49" s="9"/>
    </row>
    <row r="50" spans="4:5" ht="21" customHeight="1">
      <c r="D50" s="9"/>
      <c r="E50" s="9"/>
    </row>
  </sheetData>
  <sheetProtection/>
  <mergeCells count="5">
    <mergeCell ref="A36:D36"/>
    <mergeCell ref="A2:H2"/>
    <mergeCell ref="A3:E3"/>
    <mergeCell ref="A4:B4"/>
    <mergeCell ref="C4:H4"/>
  </mergeCells>
  <printOptions horizontalCentered="1" verticalCentered="1"/>
  <pageMargins left="0" right="0" top="0" bottom="0" header="0.4999999924907534" footer="0.4999999924907534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7.83203125" style="0" customWidth="1"/>
    <col min="3" max="3" width="12.66015625" style="0" customWidth="1"/>
    <col min="4" max="4" width="13.5" style="0" customWidth="1"/>
    <col min="5" max="5" width="9.5" style="0" customWidth="1"/>
    <col min="6" max="6" width="10.66015625" style="0" customWidth="1"/>
    <col min="7" max="8" width="8.66015625" style="0" customWidth="1"/>
    <col min="9" max="11" width="11" style="0" customWidth="1"/>
    <col min="12" max="13" width="7.83203125" style="0" customWidth="1"/>
    <col min="14" max="15" width="9.16015625" style="0" customWidth="1"/>
    <col min="16" max="16" width="7.83203125" style="0" customWidth="1"/>
    <col min="17" max="17" width="11.16015625" style="0" customWidth="1"/>
    <col min="18" max="18" width="13" style="0" customWidth="1"/>
    <col min="19" max="22" width="8.66015625" style="0" customWidth="1"/>
  </cols>
  <sheetData>
    <row r="1" spans="1:23" ht="18" customHeight="1">
      <c r="A1" s="117"/>
      <c r="B1" s="129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43"/>
      <c r="Q1" s="137"/>
      <c r="R1" s="121"/>
      <c r="S1" s="121"/>
      <c r="T1" s="121"/>
      <c r="U1" s="219" t="s">
        <v>145</v>
      </c>
      <c r="V1" s="219"/>
      <c r="W1" s="121"/>
    </row>
    <row r="2" spans="1:23" ht="24.75" customHeight="1">
      <c r="A2" s="220" t="s">
        <v>146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121"/>
    </row>
    <row r="3" spans="1:23" ht="26.25" customHeight="1">
      <c r="A3" s="221" t="s">
        <v>55</v>
      </c>
      <c r="B3" s="222"/>
      <c r="C3" s="222"/>
      <c r="D3" s="222"/>
      <c r="E3" s="222"/>
      <c r="F3" s="222"/>
      <c r="G3" s="222"/>
      <c r="H3" s="222"/>
      <c r="I3" s="72"/>
      <c r="J3" s="72"/>
      <c r="K3" s="72"/>
      <c r="L3" s="72"/>
      <c r="M3" s="133"/>
      <c r="N3" s="133"/>
      <c r="O3" s="133"/>
      <c r="P3" s="134"/>
      <c r="Q3" s="138"/>
      <c r="R3" s="134"/>
      <c r="S3" s="134"/>
      <c r="T3" s="134"/>
      <c r="U3" s="219" t="s">
        <v>147</v>
      </c>
      <c r="V3" s="219"/>
      <c r="W3" s="123"/>
    </row>
    <row r="4" spans="1:23" ht="24.75" customHeight="1">
      <c r="A4" s="226" t="s">
        <v>148</v>
      </c>
      <c r="B4" s="203" t="s">
        <v>149</v>
      </c>
      <c r="C4" s="204" t="s">
        <v>150</v>
      </c>
      <c r="D4" s="223" t="s">
        <v>151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140</v>
      </c>
      <c r="R4" s="223"/>
      <c r="S4" s="223"/>
      <c r="T4" s="223"/>
      <c r="U4" s="223"/>
      <c r="V4" s="223"/>
      <c r="W4" s="123"/>
    </row>
    <row r="5" spans="1:23" ht="27.75" customHeight="1">
      <c r="A5" s="226"/>
      <c r="B5" s="203"/>
      <c r="C5" s="203"/>
      <c r="D5" s="205" t="s">
        <v>152</v>
      </c>
      <c r="E5" s="205" t="s">
        <v>153</v>
      </c>
      <c r="F5" s="225" t="s">
        <v>154</v>
      </c>
      <c r="G5" s="206" t="s">
        <v>155</v>
      </c>
      <c r="H5" s="206" t="s">
        <v>156</v>
      </c>
      <c r="I5" s="225" t="s">
        <v>157</v>
      </c>
      <c r="J5" s="225"/>
      <c r="K5" s="225"/>
      <c r="L5" s="206" t="s">
        <v>158</v>
      </c>
      <c r="M5" s="206" t="s">
        <v>159</v>
      </c>
      <c r="N5" s="206" t="s">
        <v>160</v>
      </c>
      <c r="O5" s="206" t="s">
        <v>161</v>
      </c>
      <c r="P5" s="206" t="s">
        <v>162</v>
      </c>
      <c r="Q5" s="223" t="s">
        <v>152</v>
      </c>
      <c r="R5" s="223" t="s">
        <v>153</v>
      </c>
      <c r="S5" s="226" t="s">
        <v>154</v>
      </c>
      <c r="T5" s="226" t="s">
        <v>155</v>
      </c>
      <c r="U5" s="226" t="s">
        <v>156</v>
      </c>
      <c r="V5" s="226" t="s">
        <v>163</v>
      </c>
      <c r="W5" s="123"/>
    </row>
    <row r="6" spans="1:23" ht="42.75" customHeight="1">
      <c r="A6" s="226"/>
      <c r="B6" s="203"/>
      <c r="C6" s="203"/>
      <c r="D6" s="223"/>
      <c r="E6" s="223"/>
      <c r="F6" s="226"/>
      <c r="G6" s="203"/>
      <c r="H6" s="203"/>
      <c r="I6" s="118" t="s">
        <v>164</v>
      </c>
      <c r="J6" s="118" t="s">
        <v>165</v>
      </c>
      <c r="K6" s="118" t="s">
        <v>166</v>
      </c>
      <c r="L6" s="203"/>
      <c r="M6" s="203"/>
      <c r="N6" s="207"/>
      <c r="O6" s="207"/>
      <c r="P6" s="203"/>
      <c r="Q6" s="223"/>
      <c r="R6" s="223"/>
      <c r="S6" s="226"/>
      <c r="T6" s="226"/>
      <c r="U6" s="226"/>
      <c r="V6" s="226"/>
      <c r="W6" s="123"/>
    </row>
    <row r="7" spans="1:23" s="1" customFormat="1" ht="27" customHeight="1">
      <c r="A7" s="21"/>
      <c r="B7" s="21" t="s">
        <v>150</v>
      </c>
      <c r="C7" s="7">
        <v>680.62</v>
      </c>
      <c r="D7" s="7">
        <v>565</v>
      </c>
      <c r="E7" s="7">
        <v>565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29">
        <v>0</v>
      </c>
      <c r="N7" s="29">
        <v>0</v>
      </c>
      <c r="O7" s="7">
        <v>0</v>
      </c>
      <c r="P7" s="8">
        <v>0</v>
      </c>
      <c r="Q7" s="7">
        <v>115.62</v>
      </c>
      <c r="R7" s="7">
        <v>115.62</v>
      </c>
      <c r="S7" s="7">
        <v>0</v>
      </c>
      <c r="T7" s="7">
        <v>0</v>
      </c>
      <c r="U7" s="7">
        <v>0</v>
      </c>
      <c r="V7" s="7">
        <v>0</v>
      </c>
      <c r="W7" s="139"/>
    </row>
    <row r="8" spans="1:23" ht="27" customHeight="1">
      <c r="A8" s="21" t="s">
        <v>167</v>
      </c>
      <c r="B8" s="21" t="s">
        <v>168</v>
      </c>
      <c r="C8" s="7">
        <v>680.62</v>
      </c>
      <c r="D8" s="7">
        <v>565</v>
      </c>
      <c r="E8" s="7">
        <v>565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29">
        <v>0</v>
      </c>
      <c r="N8" s="29">
        <v>0</v>
      </c>
      <c r="O8" s="7">
        <v>0</v>
      </c>
      <c r="P8" s="8">
        <v>0</v>
      </c>
      <c r="Q8" s="7">
        <v>115.62</v>
      </c>
      <c r="R8" s="7">
        <v>115.62</v>
      </c>
      <c r="S8" s="7">
        <v>0</v>
      </c>
      <c r="T8" s="7">
        <v>0</v>
      </c>
      <c r="U8" s="7">
        <v>0</v>
      </c>
      <c r="V8" s="7">
        <v>0</v>
      </c>
      <c r="W8" s="121"/>
    </row>
    <row r="9" spans="1:23" ht="27" customHeight="1">
      <c r="A9" s="21" t="s">
        <v>169</v>
      </c>
      <c r="B9" s="21" t="s">
        <v>170</v>
      </c>
      <c r="C9" s="7">
        <v>680.62</v>
      </c>
      <c r="D9" s="7">
        <v>565</v>
      </c>
      <c r="E9" s="7">
        <v>565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29">
        <v>0</v>
      </c>
      <c r="N9" s="29">
        <v>0</v>
      </c>
      <c r="O9" s="7">
        <v>0</v>
      </c>
      <c r="P9" s="8">
        <v>0</v>
      </c>
      <c r="Q9" s="7">
        <v>115.62</v>
      </c>
      <c r="R9" s="7">
        <v>115.62</v>
      </c>
      <c r="S9" s="7">
        <v>0</v>
      </c>
      <c r="T9" s="7">
        <v>0</v>
      </c>
      <c r="U9" s="7">
        <v>0</v>
      </c>
      <c r="V9" s="7">
        <v>0</v>
      </c>
      <c r="W9" s="122"/>
    </row>
    <row r="10" spans="1:23" ht="27" customHeight="1">
      <c r="A10" s="122"/>
      <c r="B10" s="122"/>
      <c r="C10" s="132"/>
      <c r="D10" s="132"/>
      <c r="E10" s="122"/>
      <c r="F10" s="122"/>
      <c r="G10" s="122"/>
      <c r="H10" s="122"/>
      <c r="I10" s="122"/>
      <c r="J10" s="122"/>
      <c r="K10" s="122"/>
      <c r="L10" s="122"/>
      <c r="M10" s="132"/>
      <c r="N10" s="135"/>
      <c r="O10" s="135"/>
      <c r="P10" s="136"/>
      <c r="Q10" s="122"/>
      <c r="R10" s="122"/>
      <c r="S10" s="122"/>
      <c r="T10" s="122"/>
      <c r="U10" s="122"/>
      <c r="V10" s="132"/>
      <c r="W10" s="122"/>
    </row>
    <row r="11" spans="1:23" ht="27" customHeight="1">
      <c r="A11" s="122"/>
      <c r="B11" s="122"/>
      <c r="C11" s="122"/>
      <c r="D11" s="132"/>
      <c r="E11" s="122"/>
      <c r="F11" s="122"/>
      <c r="G11" s="122"/>
      <c r="H11" s="122"/>
      <c r="I11" s="122"/>
      <c r="J11" s="122"/>
      <c r="K11" s="132"/>
      <c r="L11" s="132"/>
      <c r="M11" s="132"/>
      <c r="N11" s="135"/>
      <c r="O11" s="121"/>
      <c r="P11" s="42"/>
      <c r="Q11" s="122"/>
      <c r="R11" s="122"/>
      <c r="S11" s="122"/>
      <c r="T11" s="122"/>
      <c r="U11" s="122"/>
      <c r="V11" s="132"/>
      <c r="W11" s="122"/>
    </row>
    <row r="12" spans="1:23" ht="27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1"/>
      <c r="O12" s="121"/>
      <c r="P12" s="41"/>
      <c r="Q12" s="122"/>
      <c r="R12" s="122"/>
      <c r="S12" s="122"/>
      <c r="T12" s="122"/>
      <c r="U12" s="132"/>
      <c r="V12" s="132"/>
      <c r="W12" s="122"/>
    </row>
    <row r="13" spans="1:23" ht="27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1"/>
      <c r="O13" s="121"/>
      <c r="P13" s="41"/>
      <c r="Q13" s="122"/>
      <c r="R13" s="122"/>
      <c r="S13" s="122"/>
      <c r="T13" s="122"/>
      <c r="U13" s="132"/>
      <c r="V13" s="122"/>
      <c r="W13" s="122"/>
    </row>
    <row r="14" spans="1:23" ht="27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1"/>
      <c r="O14" s="121"/>
      <c r="P14" s="41"/>
      <c r="Q14" s="122"/>
      <c r="R14" s="122"/>
      <c r="S14" s="122"/>
      <c r="T14" s="122"/>
      <c r="U14" s="122"/>
      <c r="V14" s="122"/>
      <c r="W14" s="122"/>
    </row>
    <row r="15" spans="1:23" ht="27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1"/>
      <c r="O15" s="121"/>
      <c r="P15" s="41"/>
      <c r="Q15" s="122"/>
      <c r="R15" s="122"/>
      <c r="S15" s="122"/>
      <c r="T15" s="122"/>
      <c r="U15" s="122"/>
      <c r="V15" s="122"/>
      <c r="W15" s="122"/>
    </row>
    <row r="16" spans="1:23" ht="27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1"/>
      <c r="O16" s="121"/>
      <c r="P16" s="41"/>
      <c r="Q16" s="122"/>
      <c r="R16" s="122"/>
      <c r="S16" s="122"/>
      <c r="T16" s="122"/>
      <c r="U16" s="122"/>
      <c r="V16" s="122"/>
      <c r="W16" s="122"/>
    </row>
    <row r="17" spans="1:23" ht="27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1"/>
      <c r="O17" s="121"/>
      <c r="P17" s="41"/>
      <c r="Q17" s="122"/>
      <c r="R17" s="122"/>
      <c r="S17" s="122"/>
      <c r="T17" s="122"/>
      <c r="U17" s="122"/>
      <c r="V17" s="122"/>
      <c r="W17" s="122"/>
    </row>
  </sheetData>
  <sheetProtection/>
  <mergeCells count="26">
    <mergeCell ref="S5:S6"/>
    <mergeCell ref="T5:T6"/>
    <mergeCell ref="U5:U6"/>
    <mergeCell ref="V5:V6"/>
    <mergeCell ref="O5:O6"/>
    <mergeCell ref="P5:P6"/>
    <mergeCell ref="Q5:Q6"/>
    <mergeCell ref="R5:R6"/>
    <mergeCell ref="H5:H6"/>
    <mergeCell ref="L5:L6"/>
    <mergeCell ref="M5:M6"/>
    <mergeCell ref="N5:N6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U1:V1"/>
    <mergeCell ref="A2:V2"/>
    <mergeCell ref="A3:H3"/>
    <mergeCell ref="U3:V3"/>
  </mergeCells>
  <printOptions horizontalCentered="1"/>
  <pageMargins left="0.19685039370078736" right="0.19685039370078736" top="0.7874015748031494" bottom="0.3937007874015747" header="0.4999999924907534" footer="0.4999999924907534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7.66015625" style="0" customWidth="1"/>
    <col min="3" max="3" width="18" style="0" customWidth="1"/>
    <col min="4" max="4" width="16" style="0" customWidth="1"/>
    <col min="5" max="5" width="15.66015625" style="0" customWidth="1"/>
    <col min="6" max="6" width="12.66015625" style="0" customWidth="1"/>
    <col min="7" max="7" width="11.66015625" style="0" customWidth="1"/>
    <col min="8" max="8" width="14" style="0" customWidth="1"/>
  </cols>
  <sheetData>
    <row r="1" spans="1:10" ht="23.25" customHeight="1">
      <c r="A1" s="116"/>
      <c r="B1" s="116"/>
      <c r="C1" s="116"/>
      <c r="D1" s="116"/>
      <c r="E1" s="43"/>
      <c r="F1" s="43"/>
      <c r="G1" s="191" t="s">
        <v>171</v>
      </c>
      <c r="H1" s="191"/>
      <c r="I1" s="121"/>
      <c r="J1" s="122"/>
    </row>
    <row r="2" spans="1:10" ht="23.25" customHeight="1">
      <c r="A2" s="213" t="s">
        <v>172</v>
      </c>
      <c r="B2" s="213"/>
      <c r="C2" s="213"/>
      <c r="D2" s="213"/>
      <c r="E2" s="213"/>
      <c r="F2" s="213"/>
      <c r="G2" s="213"/>
      <c r="H2" s="213"/>
      <c r="I2" s="121"/>
      <c r="J2" s="122"/>
    </row>
    <row r="3" spans="1:10" ht="23.25" customHeight="1">
      <c r="A3" s="192" t="s">
        <v>55</v>
      </c>
      <c r="B3" s="193"/>
      <c r="C3" s="193"/>
      <c r="D3" s="193"/>
      <c r="E3" s="72"/>
      <c r="F3" s="72"/>
      <c r="G3" s="194" t="s">
        <v>147</v>
      </c>
      <c r="H3" s="194"/>
      <c r="I3" s="123"/>
      <c r="J3" s="124"/>
    </row>
    <row r="4" spans="1:10" ht="34.5" customHeight="1">
      <c r="A4" s="118" t="s">
        <v>173</v>
      </c>
      <c r="B4" s="119" t="s">
        <v>174</v>
      </c>
      <c r="C4" s="118" t="s">
        <v>150</v>
      </c>
      <c r="D4" s="120" t="s">
        <v>175</v>
      </c>
      <c r="E4" s="120" t="s">
        <v>176</v>
      </c>
      <c r="F4" s="120" t="s">
        <v>177</v>
      </c>
      <c r="G4" s="120" t="s">
        <v>178</v>
      </c>
      <c r="H4" s="120" t="s">
        <v>179</v>
      </c>
      <c r="I4" s="125"/>
      <c r="J4" s="126"/>
    </row>
    <row r="5" spans="1:10" s="1" customFormat="1" ht="27" customHeight="1">
      <c r="A5" s="21"/>
      <c r="B5" s="37" t="s">
        <v>150</v>
      </c>
      <c r="C5" s="7">
        <v>680.62</v>
      </c>
      <c r="D5" s="7">
        <v>145.6</v>
      </c>
      <c r="E5" s="7">
        <v>535.02</v>
      </c>
      <c r="F5" s="7">
        <v>0</v>
      </c>
      <c r="G5" s="7"/>
      <c r="H5" s="7"/>
      <c r="I5" s="127"/>
      <c r="J5" s="128"/>
    </row>
    <row r="6" spans="1:10" ht="27" customHeight="1">
      <c r="A6" s="21" t="s">
        <v>167</v>
      </c>
      <c r="B6" s="37" t="s">
        <v>168</v>
      </c>
      <c r="C6" s="7">
        <v>680.62</v>
      </c>
      <c r="D6" s="7">
        <v>145.6</v>
      </c>
      <c r="E6" s="7">
        <v>535.02</v>
      </c>
      <c r="F6" s="7">
        <v>0</v>
      </c>
      <c r="G6" s="7"/>
      <c r="H6" s="7"/>
      <c r="I6" s="123"/>
      <c r="J6" s="124"/>
    </row>
    <row r="7" spans="1:10" ht="27" customHeight="1">
      <c r="A7" s="21" t="s">
        <v>169</v>
      </c>
      <c r="B7" s="37" t="s">
        <v>170</v>
      </c>
      <c r="C7" s="7">
        <v>680.62</v>
      </c>
      <c r="D7" s="7">
        <v>145.6</v>
      </c>
      <c r="E7" s="7">
        <v>535.02</v>
      </c>
      <c r="F7" s="7">
        <v>0</v>
      </c>
      <c r="G7" s="7"/>
      <c r="H7" s="7"/>
      <c r="I7" s="124"/>
      <c r="J7" s="124"/>
    </row>
    <row r="8" spans="1:10" ht="27" customHeight="1">
      <c r="A8" s="21" t="s">
        <v>180</v>
      </c>
      <c r="B8" s="37" t="s">
        <v>181</v>
      </c>
      <c r="C8" s="7">
        <v>23</v>
      </c>
      <c r="D8" s="7">
        <v>23</v>
      </c>
      <c r="E8" s="7">
        <v>0</v>
      </c>
      <c r="F8" s="7">
        <v>0</v>
      </c>
      <c r="G8" s="7"/>
      <c r="H8" s="7"/>
      <c r="I8" s="122"/>
      <c r="J8" s="122"/>
    </row>
    <row r="9" spans="1:10" ht="27" customHeight="1">
      <c r="A9" s="21" t="s">
        <v>182</v>
      </c>
      <c r="B9" s="37" t="s">
        <v>183</v>
      </c>
      <c r="C9" s="7">
        <v>22</v>
      </c>
      <c r="D9" s="7">
        <v>22</v>
      </c>
      <c r="E9" s="7">
        <v>0</v>
      </c>
      <c r="F9" s="7">
        <v>0</v>
      </c>
      <c r="G9" s="7"/>
      <c r="H9" s="7"/>
      <c r="I9" s="122"/>
      <c r="J9" s="122"/>
    </row>
    <row r="10" spans="1:10" ht="27" customHeight="1">
      <c r="A10" s="21" t="s">
        <v>184</v>
      </c>
      <c r="B10" s="37" t="s">
        <v>185</v>
      </c>
      <c r="C10" s="7">
        <v>10</v>
      </c>
      <c r="D10" s="7">
        <v>10</v>
      </c>
      <c r="E10" s="7">
        <v>0</v>
      </c>
      <c r="F10" s="7">
        <v>0</v>
      </c>
      <c r="G10" s="7"/>
      <c r="H10" s="7"/>
      <c r="I10" s="122"/>
      <c r="J10" s="122"/>
    </row>
    <row r="11" spans="1:10" ht="27" customHeight="1">
      <c r="A11" s="21" t="s">
        <v>186</v>
      </c>
      <c r="B11" s="37" t="s">
        <v>187</v>
      </c>
      <c r="C11" s="7">
        <v>12</v>
      </c>
      <c r="D11" s="7">
        <v>12</v>
      </c>
      <c r="E11" s="7">
        <v>0</v>
      </c>
      <c r="F11" s="7">
        <v>0</v>
      </c>
      <c r="G11" s="7"/>
      <c r="H11" s="7"/>
      <c r="I11" s="122"/>
      <c r="J11" s="122"/>
    </row>
    <row r="12" spans="1:10" ht="27" customHeight="1">
      <c r="A12" s="21" t="s">
        <v>188</v>
      </c>
      <c r="B12" s="37" t="s">
        <v>189</v>
      </c>
      <c r="C12" s="7">
        <v>1</v>
      </c>
      <c r="D12" s="7">
        <v>1</v>
      </c>
      <c r="E12" s="7">
        <v>0</v>
      </c>
      <c r="F12" s="7">
        <v>0</v>
      </c>
      <c r="G12" s="7"/>
      <c r="H12" s="7"/>
      <c r="I12" s="122"/>
      <c r="J12" s="122"/>
    </row>
    <row r="13" spans="1:10" ht="27" customHeight="1">
      <c r="A13" s="21" t="s">
        <v>190</v>
      </c>
      <c r="B13" s="37" t="s">
        <v>191</v>
      </c>
      <c r="C13" s="7">
        <v>1</v>
      </c>
      <c r="D13" s="7">
        <v>1</v>
      </c>
      <c r="E13" s="7">
        <v>0</v>
      </c>
      <c r="F13" s="7">
        <v>0</v>
      </c>
      <c r="G13" s="7"/>
      <c r="H13" s="7"/>
      <c r="I13" s="122"/>
      <c r="J13" s="122"/>
    </row>
    <row r="14" spans="1:10" ht="27" customHeight="1">
      <c r="A14" s="21" t="s">
        <v>192</v>
      </c>
      <c r="B14" s="37" t="s">
        <v>193</v>
      </c>
      <c r="C14" s="7">
        <v>7</v>
      </c>
      <c r="D14" s="7">
        <v>7</v>
      </c>
      <c r="E14" s="7">
        <v>0</v>
      </c>
      <c r="F14" s="7">
        <v>0</v>
      </c>
      <c r="G14" s="7"/>
      <c r="H14" s="7"/>
      <c r="I14" s="122"/>
      <c r="J14" s="122"/>
    </row>
    <row r="15" spans="1:10" ht="27" customHeight="1">
      <c r="A15" s="21" t="s">
        <v>194</v>
      </c>
      <c r="B15" s="37" t="s">
        <v>195</v>
      </c>
      <c r="C15" s="7">
        <v>7</v>
      </c>
      <c r="D15" s="7">
        <v>7</v>
      </c>
      <c r="E15" s="7">
        <v>0</v>
      </c>
      <c r="F15" s="7">
        <v>0</v>
      </c>
      <c r="G15" s="7"/>
      <c r="H15" s="7"/>
      <c r="I15" s="122"/>
      <c r="J15" s="122"/>
    </row>
    <row r="16" spans="1:10" ht="27" customHeight="1">
      <c r="A16" s="21" t="s">
        <v>196</v>
      </c>
      <c r="B16" s="37" t="s">
        <v>197</v>
      </c>
      <c r="C16" s="7">
        <v>7</v>
      </c>
      <c r="D16" s="7">
        <v>7</v>
      </c>
      <c r="E16" s="7">
        <v>0</v>
      </c>
      <c r="F16" s="7">
        <v>0</v>
      </c>
      <c r="G16" s="7"/>
      <c r="H16" s="7"/>
      <c r="I16" s="122"/>
      <c r="J16" s="122"/>
    </row>
    <row r="17" spans="1:10" ht="27" customHeight="1">
      <c r="A17" s="21" t="s">
        <v>198</v>
      </c>
      <c r="B17" s="37" t="s">
        <v>199</v>
      </c>
      <c r="C17" s="7">
        <v>638.62</v>
      </c>
      <c r="D17" s="7">
        <v>103.6</v>
      </c>
      <c r="E17" s="7">
        <v>535.02</v>
      </c>
      <c r="F17" s="7">
        <v>0</v>
      </c>
      <c r="G17" s="7"/>
      <c r="H17" s="7"/>
      <c r="I17" s="122"/>
      <c r="J17" s="122"/>
    </row>
    <row r="18" spans="1:8" ht="27" customHeight="1">
      <c r="A18" s="21" t="s">
        <v>200</v>
      </c>
      <c r="B18" s="37" t="s">
        <v>201</v>
      </c>
      <c r="C18" s="7">
        <v>638.62</v>
      </c>
      <c r="D18" s="7">
        <v>103.6</v>
      </c>
      <c r="E18" s="7">
        <v>535.02</v>
      </c>
      <c r="F18" s="7">
        <v>0</v>
      </c>
      <c r="G18" s="7"/>
      <c r="H18" s="7"/>
    </row>
    <row r="19" spans="1:8" ht="27" customHeight="1">
      <c r="A19" s="21" t="s">
        <v>202</v>
      </c>
      <c r="B19" s="37" t="s">
        <v>203</v>
      </c>
      <c r="C19" s="7">
        <v>103.6</v>
      </c>
      <c r="D19" s="7">
        <v>103.6</v>
      </c>
      <c r="E19" s="7">
        <v>0</v>
      </c>
      <c r="F19" s="7">
        <v>0</v>
      </c>
      <c r="G19" s="7"/>
      <c r="H19" s="7"/>
    </row>
    <row r="20" spans="1:8" ht="27" customHeight="1">
      <c r="A20" s="21" t="s">
        <v>204</v>
      </c>
      <c r="B20" s="37" t="s">
        <v>205</v>
      </c>
      <c r="C20" s="7">
        <v>535.02</v>
      </c>
      <c r="D20" s="7">
        <v>0</v>
      </c>
      <c r="E20" s="7">
        <v>535.02</v>
      </c>
      <c r="F20" s="7">
        <v>0</v>
      </c>
      <c r="G20" s="7"/>
      <c r="H20" s="7"/>
    </row>
    <row r="21" spans="1:8" ht="27" customHeight="1">
      <c r="A21" s="21" t="s">
        <v>206</v>
      </c>
      <c r="B21" s="37" t="s">
        <v>207</v>
      </c>
      <c r="C21" s="7">
        <v>12</v>
      </c>
      <c r="D21" s="7">
        <v>12</v>
      </c>
      <c r="E21" s="7">
        <v>0</v>
      </c>
      <c r="F21" s="7">
        <v>0</v>
      </c>
      <c r="G21" s="7"/>
      <c r="H21" s="7"/>
    </row>
    <row r="22" spans="1:8" ht="27" customHeight="1">
      <c r="A22" s="21" t="s">
        <v>208</v>
      </c>
      <c r="B22" s="37" t="s">
        <v>209</v>
      </c>
      <c r="C22" s="7">
        <v>12</v>
      </c>
      <c r="D22" s="7">
        <v>12</v>
      </c>
      <c r="E22" s="7">
        <v>0</v>
      </c>
      <c r="F22" s="7">
        <v>0</v>
      </c>
      <c r="G22" s="7"/>
      <c r="H22" s="7"/>
    </row>
    <row r="23" spans="1:8" ht="27" customHeight="1">
      <c r="A23" s="21" t="s">
        <v>210</v>
      </c>
      <c r="B23" s="37" t="s">
        <v>211</v>
      </c>
      <c r="C23" s="7">
        <v>12</v>
      </c>
      <c r="D23" s="7">
        <v>12</v>
      </c>
      <c r="E23" s="7">
        <v>0</v>
      </c>
      <c r="F23" s="7">
        <v>0</v>
      </c>
      <c r="G23" s="7"/>
      <c r="H23" s="7"/>
    </row>
  </sheetData>
  <sheetProtection/>
  <mergeCells count="4">
    <mergeCell ref="G1:H1"/>
    <mergeCell ref="A2:H2"/>
    <mergeCell ref="A3:D3"/>
    <mergeCell ref="G3:H3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6.16015625" style="0" customWidth="1"/>
    <col min="5" max="5" width="37.33203125" style="0" customWidth="1"/>
    <col min="6" max="6" width="14.66015625" style="0" customWidth="1"/>
    <col min="7" max="18" width="12.66015625" style="0" customWidth="1"/>
  </cols>
  <sheetData>
    <row r="1" spans="1:19" ht="25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1" t="s">
        <v>212</v>
      </c>
      <c r="S1" s="61"/>
    </row>
    <row r="2" spans="1:19" ht="25.5" customHeight="1">
      <c r="A2" s="52" t="s">
        <v>213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1"/>
    </row>
    <row r="3" spans="1:19" ht="25.5" customHeight="1">
      <c r="A3" s="192" t="s">
        <v>55</v>
      </c>
      <c r="B3" s="193"/>
      <c r="C3" s="193"/>
      <c r="D3" s="193"/>
      <c r="E3" s="193"/>
      <c r="F3" s="193"/>
      <c r="G3" s="193"/>
      <c r="H3" s="193"/>
      <c r="I3" s="193"/>
      <c r="J3" s="51"/>
      <c r="K3" s="51"/>
      <c r="L3" s="51"/>
      <c r="M3" s="51"/>
      <c r="N3" s="51"/>
      <c r="O3" s="51"/>
      <c r="P3" s="51"/>
      <c r="Q3" s="51"/>
      <c r="R3" s="11" t="s">
        <v>147</v>
      </c>
      <c r="S3" s="61"/>
    </row>
    <row r="4" spans="1:19" ht="19.5" customHeight="1">
      <c r="A4" s="195" t="s">
        <v>214</v>
      </c>
      <c r="B4" s="195"/>
      <c r="C4" s="195"/>
      <c r="D4" s="196" t="s">
        <v>215</v>
      </c>
      <c r="E4" s="197" t="s">
        <v>216</v>
      </c>
      <c r="F4" s="199" t="s">
        <v>217</v>
      </c>
      <c r="G4" s="199" t="s">
        <v>218</v>
      </c>
      <c r="H4" s="202" t="s">
        <v>219</v>
      </c>
      <c r="I4" s="199" t="s">
        <v>220</v>
      </c>
      <c r="J4" s="200" t="s">
        <v>221</v>
      </c>
      <c r="K4" s="200" t="s">
        <v>222</v>
      </c>
      <c r="L4" s="200" t="s">
        <v>223</v>
      </c>
      <c r="M4" s="200" t="s">
        <v>224</v>
      </c>
      <c r="N4" s="200" t="s">
        <v>225</v>
      </c>
      <c r="O4" s="200" t="s">
        <v>226</v>
      </c>
      <c r="P4" s="200" t="s">
        <v>227</v>
      </c>
      <c r="Q4" s="200" t="s">
        <v>228</v>
      </c>
      <c r="R4" s="226" t="s">
        <v>229</v>
      </c>
      <c r="S4" s="65"/>
    </row>
    <row r="5" spans="1:19" ht="15" customHeight="1">
      <c r="A5" s="226" t="s">
        <v>230</v>
      </c>
      <c r="B5" s="226" t="s">
        <v>231</v>
      </c>
      <c r="C5" s="226" t="s">
        <v>232</v>
      </c>
      <c r="D5" s="204"/>
      <c r="E5" s="198"/>
      <c r="F5" s="200"/>
      <c r="G5" s="200"/>
      <c r="H5" s="227"/>
      <c r="I5" s="200"/>
      <c r="J5" s="200"/>
      <c r="K5" s="200"/>
      <c r="L5" s="200"/>
      <c r="M5" s="200"/>
      <c r="N5" s="200"/>
      <c r="O5" s="200"/>
      <c r="P5" s="200"/>
      <c r="Q5" s="200"/>
      <c r="R5" s="226"/>
      <c r="S5" s="65"/>
    </row>
    <row r="6" spans="1:19" ht="15" customHeight="1">
      <c r="A6" s="226"/>
      <c r="B6" s="226"/>
      <c r="C6" s="226"/>
      <c r="D6" s="204"/>
      <c r="E6" s="198"/>
      <c r="F6" s="200"/>
      <c r="G6" s="201"/>
      <c r="H6" s="228"/>
      <c r="I6" s="201"/>
      <c r="J6" s="201"/>
      <c r="K6" s="201"/>
      <c r="L6" s="201"/>
      <c r="M6" s="201"/>
      <c r="N6" s="201"/>
      <c r="O6" s="201"/>
      <c r="P6" s="201"/>
      <c r="Q6" s="201"/>
      <c r="R6" s="229"/>
      <c r="S6" s="65"/>
    </row>
    <row r="7" spans="1:19" s="1" customFormat="1" ht="27" customHeight="1">
      <c r="A7" s="58"/>
      <c r="B7" s="58"/>
      <c r="C7" s="58"/>
      <c r="D7" s="59"/>
      <c r="E7" s="60" t="s">
        <v>150</v>
      </c>
      <c r="F7" s="29">
        <v>680.62</v>
      </c>
      <c r="G7" s="29">
        <v>0</v>
      </c>
      <c r="H7" s="29">
        <v>0</v>
      </c>
      <c r="I7" s="7">
        <v>0</v>
      </c>
      <c r="J7" s="91">
        <v>0</v>
      </c>
      <c r="K7" s="29">
        <v>670.62</v>
      </c>
      <c r="L7" s="29">
        <v>0</v>
      </c>
      <c r="M7" s="29">
        <v>0</v>
      </c>
      <c r="N7" s="29">
        <v>0</v>
      </c>
      <c r="O7" s="29">
        <v>10</v>
      </c>
      <c r="P7" s="29">
        <v>0</v>
      </c>
      <c r="Q7" s="29">
        <v>0</v>
      </c>
      <c r="R7" s="7">
        <v>0</v>
      </c>
      <c r="S7" s="64"/>
    </row>
    <row r="8" spans="1:19" ht="27" customHeight="1">
      <c r="A8" s="58"/>
      <c r="B8" s="58"/>
      <c r="C8" s="58"/>
      <c r="D8" s="59" t="s">
        <v>167</v>
      </c>
      <c r="E8" s="60" t="s">
        <v>168</v>
      </c>
      <c r="F8" s="29">
        <v>680.62</v>
      </c>
      <c r="G8" s="29">
        <v>0</v>
      </c>
      <c r="H8" s="29">
        <v>0</v>
      </c>
      <c r="I8" s="7">
        <v>0</v>
      </c>
      <c r="J8" s="91">
        <v>0</v>
      </c>
      <c r="K8" s="29">
        <v>670.62</v>
      </c>
      <c r="L8" s="29">
        <v>0</v>
      </c>
      <c r="M8" s="29">
        <v>0</v>
      </c>
      <c r="N8" s="29">
        <v>0</v>
      </c>
      <c r="O8" s="29">
        <v>10</v>
      </c>
      <c r="P8" s="29">
        <v>0</v>
      </c>
      <c r="Q8" s="29">
        <v>0</v>
      </c>
      <c r="R8" s="7">
        <v>0</v>
      </c>
      <c r="S8" s="61"/>
    </row>
    <row r="9" spans="1:19" ht="27" customHeight="1">
      <c r="A9" s="58"/>
      <c r="B9" s="58"/>
      <c r="C9" s="58"/>
      <c r="D9" s="59" t="s">
        <v>169</v>
      </c>
      <c r="E9" s="60" t="s">
        <v>170</v>
      </c>
      <c r="F9" s="29">
        <v>680.62</v>
      </c>
      <c r="G9" s="29">
        <v>0</v>
      </c>
      <c r="H9" s="29">
        <v>0</v>
      </c>
      <c r="I9" s="7">
        <v>0</v>
      </c>
      <c r="J9" s="91">
        <v>0</v>
      </c>
      <c r="K9" s="29">
        <v>670.62</v>
      </c>
      <c r="L9" s="29">
        <v>0</v>
      </c>
      <c r="M9" s="29">
        <v>0</v>
      </c>
      <c r="N9" s="29">
        <v>0</v>
      </c>
      <c r="O9" s="29">
        <v>10</v>
      </c>
      <c r="P9" s="29">
        <v>0</v>
      </c>
      <c r="Q9" s="29">
        <v>0</v>
      </c>
      <c r="R9" s="7">
        <v>0</v>
      </c>
      <c r="S9" s="61"/>
    </row>
    <row r="10" spans="1:19" ht="27" customHeight="1">
      <c r="A10" s="58" t="s">
        <v>233</v>
      </c>
      <c r="B10" s="58" t="s">
        <v>234</v>
      </c>
      <c r="C10" s="58" t="s">
        <v>235</v>
      </c>
      <c r="D10" s="59" t="s">
        <v>236</v>
      </c>
      <c r="E10" s="60" t="s">
        <v>237</v>
      </c>
      <c r="F10" s="29">
        <v>10</v>
      </c>
      <c r="G10" s="29">
        <v>0</v>
      </c>
      <c r="H10" s="29">
        <v>0</v>
      </c>
      <c r="I10" s="7">
        <v>0</v>
      </c>
      <c r="J10" s="91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10</v>
      </c>
      <c r="P10" s="29">
        <v>0</v>
      </c>
      <c r="Q10" s="29">
        <v>0</v>
      </c>
      <c r="R10" s="7">
        <v>0</v>
      </c>
      <c r="S10" s="61"/>
    </row>
    <row r="11" spans="1:19" ht="27" customHeight="1">
      <c r="A11" s="58" t="s">
        <v>233</v>
      </c>
      <c r="B11" s="58" t="s">
        <v>234</v>
      </c>
      <c r="C11" s="58" t="s">
        <v>234</v>
      </c>
      <c r="D11" s="59" t="s">
        <v>236</v>
      </c>
      <c r="E11" s="60" t="s">
        <v>238</v>
      </c>
      <c r="F11" s="29">
        <v>12</v>
      </c>
      <c r="G11" s="29">
        <v>0</v>
      </c>
      <c r="H11" s="29">
        <v>0</v>
      </c>
      <c r="I11" s="7">
        <v>0</v>
      </c>
      <c r="J11" s="91">
        <v>0</v>
      </c>
      <c r="K11" s="29">
        <v>12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7">
        <v>0</v>
      </c>
      <c r="S11" s="61"/>
    </row>
    <row r="12" spans="1:21" ht="27" customHeight="1">
      <c r="A12" s="58" t="s">
        <v>233</v>
      </c>
      <c r="B12" s="58" t="s">
        <v>239</v>
      </c>
      <c r="C12" s="58" t="s">
        <v>239</v>
      </c>
      <c r="D12" s="59" t="s">
        <v>236</v>
      </c>
      <c r="E12" s="60" t="s">
        <v>240</v>
      </c>
      <c r="F12" s="29">
        <v>1</v>
      </c>
      <c r="G12" s="29">
        <v>0</v>
      </c>
      <c r="H12" s="29">
        <v>0</v>
      </c>
      <c r="I12" s="7">
        <v>0</v>
      </c>
      <c r="J12" s="91">
        <v>0</v>
      </c>
      <c r="K12" s="29">
        <v>1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7">
        <v>0</v>
      </c>
      <c r="S12" s="61"/>
      <c r="U12" s="9"/>
    </row>
    <row r="13" spans="1:21" ht="27" customHeight="1">
      <c r="A13" s="58" t="s">
        <v>241</v>
      </c>
      <c r="B13" s="58" t="s">
        <v>242</v>
      </c>
      <c r="C13" s="58" t="s">
        <v>235</v>
      </c>
      <c r="D13" s="59" t="s">
        <v>236</v>
      </c>
      <c r="E13" s="60" t="s">
        <v>243</v>
      </c>
      <c r="F13" s="29">
        <v>7</v>
      </c>
      <c r="G13" s="29">
        <v>0</v>
      </c>
      <c r="H13" s="29">
        <v>0</v>
      </c>
      <c r="I13" s="7">
        <v>0</v>
      </c>
      <c r="J13" s="91">
        <v>0</v>
      </c>
      <c r="K13" s="29">
        <v>7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7">
        <v>0</v>
      </c>
      <c r="S13" s="61"/>
      <c r="U13" s="9"/>
    </row>
    <row r="14" spans="1:21" ht="27" customHeight="1">
      <c r="A14" s="58" t="s">
        <v>244</v>
      </c>
      <c r="B14" s="58" t="s">
        <v>234</v>
      </c>
      <c r="C14" s="58" t="s">
        <v>245</v>
      </c>
      <c r="D14" s="59" t="s">
        <v>236</v>
      </c>
      <c r="E14" s="60" t="s">
        <v>246</v>
      </c>
      <c r="F14" s="29">
        <v>103.6</v>
      </c>
      <c r="G14" s="29">
        <v>0</v>
      </c>
      <c r="H14" s="29">
        <v>0</v>
      </c>
      <c r="I14" s="7">
        <v>0</v>
      </c>
      <c r="J14" s="91">
        <v>0</v>
      </c>
      <c r="K14" s="29">
        <v>103.6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7">
        <v>0</v>
      </c>
      <c r="S14" s="61"/>
      <c r="U14" s="9"/>
    </row>
    <row r="15" spans="1:19" ht="27" customHeight="1">
      <c r="A15" s="58" t="s">
        <v>244</v>
      </c>
      <c r="B15" s="58" t="s">
        <v>234</v>
      </c>
      <c r="C15" s="58" t="s">
        <v>239</v>
      </c>
      <c r="D15" s="59" t="s">
        <v>236</v>
      </c>
      <c r="E15" s="60" t="s">
        <v>247</v>
      </c>
      <c r="F15" s="29">
        <v>535.02</v>
      </c>
      <c r="G15" s="29">
        <v>0</v>
      </c>
      <c r="H15" s="29">
        <v>0</v>
      </c>
      <c r="I15" s="7">
        <v>0</v>
      </c>
      <c r="J15" s="91">
        <v>0</v>
      </c>
      <c r="K15" s="29">
        <v>535.02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7">
        <v>0</v>
      </c>
      <c r="S15" s="61"/>
    </row>
    <row r="16" spans="1:19" ht="27" customHeight="1">
      <c r="A16" s="58" t="s">
        <v>248</v>
      </c>
      <c r="B16" s="58" t="s">
        <v>235</v>
      </c>
      <c r="C16" s="58" t="s">
        <v>249</v>
      </c>
      <c r="D16" s="59" t="s">
        <v>236</v>
      </c>
      <c r="E16" s="60" t="s">
        <v>250</v>
      </c>
      <c r="F16" s="29">
        <v>12</v>
      </c>
      <c r="G16" s="29">
        <v>0</v>
      </c>
      <c r="H16" s="29">
        <v>0</v>
      </c>
      <c r="I16" s="7">
        <v>0</v>
      </c>
      <c r="J16" s="91">
        <v>0</v>
      </c>
      <c r="K16" s="29">
        <v>12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7">
        <v>0</v>
      </c>
      <c r="S16" s="61"/>
    </row>
    <row r="17" spans="1:19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sheetProtection/>
  <mergeCells count="20">
    <mergeCell ref="Q4:Q6"/>
    <mergeCell ref="R4:R6"/>
    <mergeCell ref="M4:M6"/>
    <mergeCell ref="N4:N6"/>
    <mergeCell ref="O4:O6"/>
    <mergeCell ref="P4:P6"/>
    <mergeCell ref="I4:I6"/>
    <mergeCell ref="J4:J6"/>
    <mergeCell ref="K4:K6"/>
    <mergeCell ref="L4:L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19685039370078736" right="0.19685039370078736" top="0.7874015748031494" bottom="0.5905511811023622" header="0" footer="0"/>
  <pageSetup orientation="landscape" paperSize="9" scale="7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K9" sqref="K9"/>
    </sheetView>
  </sheetViews>
  <sheetFormatPr defaultColWidth="9.16015625" defaultRowHeight="12.75" customHeight="1"/>
  <cols>
    <col min="1" max="1" width="5.83203125" style="0" customWidth="1"/>
    <col min="2" max="2" width="5.33203125" style="0" customWidth="1"/>
    <col min="3" max="3" width="5.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0" width="10" style="0" customWidth="1"/>
  </cols>
  <sheetData>
    <row r="1" spans="1:21" ht="25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1" t="s">
        <v>251</v>
      </c>
      <c r="U1" s="61"/>
    </row>
    <row r="2" spans="1:21" ht="25.5" customHeight="1">
      <c r="A2" s="52" t="s">
        <v>252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1"/>
    </row>
    <row r="3" spans="1:21" ht="25.5" customHeight="1">
      <c r="A3" s="192" t="s">
        <v>55</v>
      </c>
      <c r="B3" s="193"/>
      <c r="C3" s="193"/>
      <c r="D3" s="193"/>
      <c r="E3" s="222"/>
      <c r="F3" s="193"/>
      <c r="G3" s="193"/>
      <c r="H3" s="193"/>
      <c r="I3" s="193"/>
      <c r="J3" s="51"/>
      <c r="K3" s="51"/>
      <c r="L3" s="51"/>
      <c r="M3" s="51"/>
      <c r="N3" s="51"/>
      <c r="O3" s="51"/>
      <c r="P3" s="51"/>
      <c r="Q3" s="51"/>
      <c r="R3" s="51"/>
      <c r="S3" s="51"/>
      <c r="T3" s="115" t="s">
        <v>147</v>
      </c>
      <c r="U3" s="61"/>
    </row>
    <row r="4" spans="1:21" ht="25.5" customHeight="1">
      <c r="A4" s="197" t="s">
        <v>214</v>
      </c>
      <c r="B4" s="197"/>
      <c r="C4" s="197"/>
      <c r="D4" s="196" t="s">
        <v>215</v>
      </c>
      <c r="E4" s="198" t="s">
        <v>216</v>
      </c>
      <c r="F4" s="226" t="s">
        <v>217</v>
      </c>
      <c r="G4" s="55" t="s">
        <v>175</v>
      </c>
      <c r="H4" s="56"/>
      <c r="I4" s="55"/>
      <c r="J4" s="55"/>
      <c r="K4" s="226" t="s">
        <v>176</v>
      </c>
      <c r="L4" s="226"/>
      <c r="M4" s="226"/>
      <c r="N4" s="226"/>
      <c r="O4" s="226"/>
      <c r="P4" s="226"/>
      <c r="Q4" s="226"/>
      <c r="R4" s="226"/>
      <c r="S4" s="226"/>
      <c r="T4" s="226"/>
      <c r="U4" s="65"/>
    </row>
    <row r="5" spans="1:21" ht="25.5" customHeight="1">
      <c r="A5" s="226" t="s">
        <v>230</v>
      </c>
      <c r="B5" s="226" t="s">
        <v>231</v>
      </c>
      <c r="C5" s="226" t="s">
        <v>232</v>
      </c>
      <c r="D5" s="204"/>
      <c r="E5" s="198"/>
      <c r="F5" s="226"/>
      <c r="G5" s="226" t="s">
        <v>150</v>
      </c>
      <c r="H5" s="226" t="s">
        <v>253</v>
      </c>
      <c r="I5" s="226" t="s">
        <v>254</v>
      </c>
      <c r="J5" s="226" t="s">
        <v>226</v>
      </c>
      <c r="K5" s="226" t="s">
        <v>150</v>
      </c>
      <c r="L5" s="226" t="s">
        <v>255</v>
      </c>
      <c r="M5" s="232" t="s">
        <v>256</v>
      </c>
      <c r="N5" s="232" t="s">
        <v>228</v>
      </c>
      <c r="O5" s="232" t="s">
        <v>257</v>
      </c>
      <c r="P5" s="226" t="s">
        <v>258</v>
      </c>
      <c r="Q5" s="226" t="s">
        <v>259</v>
      </c>
      <c r="R5" s="226" t="s">
        <v>224</v>
      </c>
      <c r="S5" s="226" t="s">
        <v>227</v>
      </c>
      <c r="T5" s="226" t="s">
        <v>229</v>
      </c>
      <c r="U5" s="65"/>
    </row>
    <row r="6" spans="1:21" ht="35.25" customHeight="1">
      <c r="A6" s="229"/>
      <c r="B6" s="229"/>
      <c r="C6" s="229"/>
      <c r="D6" s="230"/>
      <c r="E6" s="231"/>
      <c r="F6" s="229"/>
      <c r="G6" s="229"/>
      <c r="H6" s="229"/>
      <c r="I6" s="229"/>
      <c r="J6" s="229"/>
      <c r="K6" s="229"/>
      <c r="L6" s="229"/>
      <c r="M6" s="233"/>
      <c r="N6" s="233"/>
      <c r="O6" s="233"/>
      <c r="P6" s="229"/>
      <c r="Q6" s="229"/>
      <c r="R6" s="229"/>
      <c r="S6" s="229"/>
      <c r="T6" s="229"/>
      <c r="U6" s="65"/>
    </row>
    <row r="7" spans="1:21" s="1" customFormat="1" ht="27" customHeight="1">
      <c r="A7" s="58"/>
      <c r="B7" s="58"/>
      <c r="C7" s="58"/>
      <c r="D7" s="59"/>
      <c r="E7" s="60" t="s">
        <v>150</v>
      </c>
      <c r="F7" s="29">
        <v>680.62</v>
      </c>
      <c r="G7" s="29">
        <v>145.6</v>
      </c>
      <c r="H7" s="29">
        <v>122.6</v>
      </c>
      <c r="I7" s="29">
        <v>13</v>
      </c>
      <c r="J7" s="29">
        <v>10</v>
      </c>
      <c r="K7" s="29">
        <v>535.02</v>
      </c>
      <c r="L7" s="29">
        <v>535.02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7">
        <v>0</v>
      </c>
      <c r="U7" s="64"/>
    </row>
    <row r="8" spans="1:21" ht="27" customHeight="1">
      <c r="A8" s="58"/>
      <c r="B8" s="58"/>
      <c r="C8" s="58"/>
      <c r="D8" s="59" t="s">
        <v>167</v>
      </c>
      <c r="E8" s="60" t="s">
        <v>168</v>
      </c>
      <c r="F8" s="29">
        <v>680.62</v>
      </c>
      <c r="G8" s="29">
        <v>145.6</v>
      </c>
      <c r="H8" s="29">
        <v>122.6</v>
      </c>
      <c r="I8" s="29">
        <v>13</v>
      </c>
      <c r="J8" s="29">
        <v>10</v>
      </c>
      <c r="K8" s="29">
        <v>535.02</v>
      </c>
      <c r="L8" s="29">
        <v>535.02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7">
        <v>0</v>
      </c>
      <c r="U8" s="61"/>
    </row>
    <row r="9" spans="1:21" ht="27" customHeight="1">
      <c r="A9" s="58"/>
      <c r="B9" s="58"/>
      <c r="C9" s="58"/>
      <c r="D9" s="59" t="s">
        <v>169</v>
      </c>
      <c r="E9" s="60" t="s">
        <v>170</v>
      </c>
      <c r="F9" s="29">
        <v>680.62</v>
      </c>
      <c r="G9" s="29">
        <v>145.6</v>
      </c>
      <c r="H9" s="29">
        <v>122.6</v>
      </c>
      <c r="I9" s="29">
        <v>13</v>
      </c>
      <c r="J9" s="29">
        <v>10</v>
      </c>
      <c r="K9" s="29">
        <v>535.02</v>
      </c>
      <c r="L9" s="29">
        <v>535.02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7">
        <v>0</v>
      </c>
      <c r="U9" s="61"/>
    </row>
    <row r="10" spans="1:21" ht="27" customHeight="1">
      <c r="A10" s="58" t="s">
        <v>233</v>
      </c>
      <c r="B10" s="58" t="s">
        <v>234</v>
      </c>
      <c r="C10" s="58" t="s">
        <v>235</v>
      </c>
      <c r="D10" s="59" t="s">
        <v>236</v>
      </c>
      <c r="E10" s="60" t="s">
        <v>237</v>
      </c>
      <c r="F10" s="29">
        <v>10</v>
      </c>
      <c r="G10" s="29">
        <v>10</v>
      </c>
      <c r="H10" s="29">
        <v>0</v>
      </c>
      <c r="I10" s="29">
        <v>0</v>
      </c>
      <c r="J10" s="29">
        <v>10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7">
        <v>0</v>
      </c>
      <c r="U10" s="61"/>
    </row>
    <row r="11" spans="1:21" ht="27" customHeight="1">
      <c r="A11" s="58" t="s">
        <v>233</v>
      </c>
      <c r="B11" s="58" t="s">
        <v>234</v>
      </c>
      <c r="C11" s="58" t="s">
        <v>234</v>
      </c>
      <c r="D11" s="59" t="s">
        <v>236</v>
      </c>
      <c r="E11" s="60" t="s">
        <v>238</v>
      </c>
      <c r="F11" s="29">
        <v>12</v>
      </c>
      <c r="G11" s="29">
        <v>12</v>
      </c>
      <c r="H11" s="29">
        <v>12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7">
        <v>0</v>
      </c>
      <c r="U11" s="61"/>
    </row>
    <row r="12" spans="1:21" ht="27" customHeight="1">
      <c r="A12" s="58" t="s">
        <v>233</v>
      </c>
      <c r="B12" s="58" t="s">
        <v>239</v>
      </c>
      <c r="C12" s="58" t="s">
        <v>239</v>
      </c>
      <c r="D12" s="59" t="s">
        <v>236</v>
      </c>
      <c r="E12" s="60" t="s">
        <v>240</v>
      </c>
      <c r="F12" s="29">
        <v>1</v>
      </c>
      <c r="G12" s="29">
        <v>1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7">
        <v>0</v>
      </c>
      <c r="U12" s="61"/>
    </row>
    <row r="13" spans="1:21" ht="27" customHeight="1">
      <c r="A13" s="58" t="s">
        <v>241</v>
      </c>
      <c r="B13" s="58" t="s">
        <v>242</v>
      </c>
      <c r="C13" s="58" t="s">
        <v>235</v>
      </c>
      <c r="D13" s="59" t="s">
        <v>236</v>
      </c>
      <c r="E13" s="60" t="s">
        <v>243</v>
      </c>
      <c r="F13" s="29">
        <v>7</v>
      </c>
      <c r="G13" s="29">
        <v>7</v>
      </c>
      <c r="H13" s="29">
        <v>7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7">
        <v>0</v>
      </c>
      <c r="U13" s="61"/>
    </row>
    <row r="14" spans="1:21" ht="27" customHeight="1">
      <c r="A14" s="58" t="s">
        <v>244</v>
      </c>
      <c r="B14" s="58" t="s">
        <v>234</v>
      </c>
      <c r="C14" s="58" t="s">
        <v>245</v>
      </c>
      <c r="D14" s="59" t="s">
        <v>236</v>
      </c>
      <c r="E14" s="60" t="s">
        <v>246</v>
      </c>
      <c r="F14" s="29">
        <v>103.6</v>
      </c>
      <c r="G14" s="29">
        <v>103.6</v>
      </c>
      <c r="H14" s="29">
        <v>90.6</v>
      </c>
      <c r="I14" s="29">
        <v>13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7">
        <v>0</v>
      </c>
      <c r="U14" s="61"/>
    </row>
    <row r="15" spans="1:21" ht="27" customHeight="1">
      <c r="A15" s="58" t="s">
        <v>244</v>
      </c>
      <c r="B15" s="58" t="s">
        <v>234</v>
      </c>
      <c r="C15" s="58" t="s">
        <v>239</v>
      </c>
      <c r="D15" s="59" t="s">
        <v>236</v>
      </c>
      <c r="E15" s="60" t="s">
        <v>247</v>
      </c>
      <c r="F15" s="29">
        <v>535.02</v>
      </c>
      <c r="G15" s="29">
        <v>0</v>
      </c>
      <c r="H15" s="29">
        <v>0</v>
      </c>
      <c r="I15" s="29">
        <v>0</v>
      </c>
      <c r="J15" s="29">
        <v>0</v>
      </c>
      <c r="K15" s="29">
        <v>535.02</v>
      </c>
      <c r="L15" s="29">
        <v>535.02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7">
        <v>0</v>
      </c>
      <c r="U15" s="61"/>
    </row>
    <row r="16" spans="1:21" ht="27" customHeight="1">
      <c r="A16" s="58" t="s">
        <v>248</v>
      </c>
      <c r="B16" s="58" t="s">
        <v>235</v>
      </c>
      <c r="C16" s="58" t="s">
        <v>249</v>
      </c>
      <c r="D16" s="59" t="s">
        <v>236</v>
      </c>
      <c r="E16" s="60" t="s">
        <v>250</v>
      </c>
      <c r="F16" s="29">
        <v>12</v>
      </c>
      <c r="G16" s="29">
        <v>12</v>
      </c>
      <c r="H16" s="29">
        <v>12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7">
        <v>0</v>
      </c>
      <c r="U16" s="61"/>
    </row>
    <row r="17" spans="1:21" ht="27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7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</sheetData>
  <sheetProtection/>
  <mergeCells count="23">
    <mergeCell ref="T5:T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A3:I3"/>
    <mergeCell ref="A4:C4"/>
    <mergeCell ref="K4:T4"/>
    <mergeCell ref="A5:A6"/>
    <mergeCell ref="B5:B6"/>
    <mergeCell ref="C5:C6"/>
    <mergeCell ref="D4:D6"/>
    <mergeCell ref="E4:E6"/>
    <mergeCell ref="F4:F6"/>
    <mergeCell ref="G5:G6"/>
  </mergeCells>
  <printOptions horizontalCentered="1"/>
  <pageMargins left="0.19685039370078736" right="0.19685039370078736" top="0.7874015748031494" bottom="0.5905511811023622" header="0" footer="0"/>
  <pageSetup orientation="landscape" paperSize="9" scale="7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0">
      <selection activeCell="D23" sqref="D23"/>
    </sheetView>
  </sheetViews>
  <sheetFormatPr defaultColWidth="9.16015625" defaultRowHeight="12.75" customHeight="1"/>
  <cols>
    <col min="1" max="1" width="47.16015625" style="0" customWidth="1"/>
    <col min="2" max="2" width="18.16015625" style="0" customWidth="1"/>
    <col min="3" max="3" width="47" style="0" customWidth="1"/>
    <col min="4" max="4" width="18.16015625" style="0" customWidth="1"/>
    <col min="5" max="6" width="10.16015625" style="0" customWidth="1"/>
  </cols>
  <sheetData>
    <row r="1" spans="1:4" ht="21" customHeight="1">
      <c r="A1" s="26"/>
      <c r="B1" s="26"/>
      <c r="C1" s="26"/>
      <c r="D1" s="30" t="s">
        <v>260</v>
      </c>
    </row>
    <row r="2" spans="1:4" ht="25.5" customHeight="1">
      <c r="A2" s="213" t="s">
        <v>261</v>
      </c>
      <c r="B2" s="213"/>
      <c r="C2" s="213"/>
      <c r="D2" s="213"/>
    </row>
    <row r="3" spans="1:4" ht="18" customHeight="1">
      <c r="A3" s="19" t="s">
        <v>55</v>
      </c>
      <c r="B3" s="98"/>
      <c r="C3" s="98"/>
      <c r="D3" s="30" t="s">
        <v>147</v>
      </c>
    </row>
    <row r="4" spans="1:10" ht="18" customHeight="1">
      <c r="A4" s="198" t="s">
        <v>262</v>
      </c>
      <c r="B4" s="234"/>
      <c r="C4" s="198" t="s">
        <v>263</v>
      </c>
      <c r="D4" s="198"/>
      <c r="E4" s="99"/>
      <c r="F4" s="99"/>
      <c r="G4" s="99"/>
      <c r="H4" s="99"/>
      <c r="I4" s="99"/>
      <c r="J4" s="99"/>
    </row>
    <row r="5" spans="1:10" ht="18" customHeight="1">
      <c r="A5" s="3" t="s">
        <v>264</v>
      </c>
      <c r="B5" s="100" t="s">
        <v>60</v>
      </c>
      <c r="C5" s="3" t="s">
        <v>264</v>
      </c>
      <c r="D5" s="100" t="s">
        <v>60</v>
      </c>
      <c r="E5" s="15"/>
      <c r="F5" s="15"/>
      <c r="G5" s="15"/>
      <c r="H5" s="15"/>
      <c r="I5" s="15"/>
      <c r="J5" s="15"/>
    </row>
    <row r="6" spans="1:10" s="1" customFormat="1" ht="18" customHeight="1">
      <c r="A6" s="101" t="s">
        <v>265</v>
      </c>
      <c r="B6" s="102">
        <v>565</v>
      </c>
      <c r="C6" s="103" t="s">
        <v>266</v>
      </c>
      <c r="D6" s="104">
        <v>680.62</v>
      </c>
      <c r="E6" s="105"/>
      <c r="F6" s="105"/>
      <c r="G6" s="105"/>
      <c r="H6" s="105"/>
      <c r="I6" s="105"/>
      <c r="J6" s="105"/>
    </row>
    <row r="7" spans="1:10" s="1" customFormat="1" ht="18" customHeight="1">
      <c r="A7" s="101" t="s">
        <v>267</v>
      </c>
      <c r="B7" s="102">
        <v>565</v>
      </c>
      <c r="C7" s="103" t="s">
        <v>268</v>
      </c>
      <c r="D7" s="104">
        <v>0</v>
      </c>
      <c r="E7" s="105"/>
      <c r="F7" s="105"/>
      <c r="G7" s="105"/>
      <c r="H7" s="105"/>
      <c r="I7" s="105"/>
      <c r="J7" s="105"/>
    </row>
    <row r="8" spans="1:10" s="1" customFormat="1" ht="18" customHeight="1">
      <c r="A8" s="101" t="s">
        <v>269</v>
      </c>
      <c r="B8" s="102">
        <v>0</v>
      </c>
      <c r="C8" s="103" t="s">
        <v>270</v>
      </c>
      <c r="D8" s="104">
        <v>0</v>
      </c>
      <c r="E8" s="105"/>
      <c r="F8" s="105"/>
      <c r="G8" s="105"/>
      <c r="H8" s="105"/>
      <c r="I8" s="105"/>
      <c r="J8" s="105"/>
    </row>
    <row r="9" spans="1:10" s="1" customFormat="1" ht="18" customHeight="1">
      <c r="A9" s="101" t="s">
        <v>271</v>
      </c>
      <c r="B9" s="102">
        <v>0</v>
      </c>
      <c r="C9" s="103" t="s">
        <v>272</v>
      </c>
      <c r="D9" s="104">
        <v>0</v>
      </c>
      <c r="E9" s="105"/>
      <c r="F9" s="105"/>
      <c r="G9" s="105"/>
      <c r="H9" s="105"/>
      <c r="I9" s="105"/>
      <c r="J9" s="105"/>
    </row>
    <row r="10" spans="1:10" s="1" customFormat="1" ht="18" customHeight="1">
      <c r="A10" s="101" t="s">
        <v>273</v>
      </c>
      <c r="B10" s="102">
        <v>115.62</v>
      </c>
      <c r="C10" s="103" t="s">
        <v>274</v>
      </c>
      <c r="D10" s="104">
        <v>0</v>
      </c>
      <c r="E10" s="105"/>
      <c r="F10" s="105"/>
      <c r="G10" s="105"/>
      <c r="H10" s="105"/>
      <c r="I10" s="105"/>
      <c r="J10" s="105"/>
    </row>
    <row r="11" spans="1:10" s="1" customFormat="1" ht="18" customHeight="1">
      <c r="A11" s="101" t="s">
        <v>267</v>
      </c>
      <c r="B11" s="102">
        <v>115.62</v>
      </c>
      <c r="C11" s="103" t="s">
        <v>275</v>
      </c>
      <c r="D11" s="104">
        <v>0</v>
      </c>
      <c r="E11" s="105"/>
      <c r="F11" s="105"/>
      <c r="G11" s="105"/>
      <c r="H11" s="105"/>
      <c r="I11" s="105"/>
      <c r="J11" s="105"/>
    </row>
    <row r="12" spans="1:10" s="1" customFormat="1" ht="18" customHeight="1">
      <c r="A12" s="101" t="s">
        <v>269</v>
      </c>
      <c r="B12" s="102">
        <v>0</v>
      </c>
      <c r="C12" s="103" t="s">
        <v>276</v>
      </c>
      <c r="D12" s="104">
        <v>23</v>
      </c>
      <c r="E12" s="105"/>
      <c r="F12" s="105"/>
      <c r="G12" s="105"/>
      <c r="H12" s="105"/>
      <c r="I12" s="105"/>
      <c r="J12" s="105"/>
    </row>
    <row r="13" spans="1:10" s="1" customFormat="1" ht="18" customHeight="1">
      <c r="A13" s="101" t="s">
        <v>271</v>
      </c>
      <c r="B13" s="7">
        <v>0</v>
      </c>
      <c r="C13" s="103" t="s">
        <v>446</v>
      </c>
      <c r="D13" s="104">
        <v>7</v>
      </c>
      <c r="E13" s="105"/>
      <c r="F13" s="105"/>
      <c r="G13" s="105"/>
      <c r="H13" s="105"/>
      <c r="I13" s="105"/>
      <c r="J13" s="105"/>
    </row>
    <row r="14" spans="1:10" s="1" customFormat="1" ht="18" customHeight="1">
      <c r="A14" s="106"/>
      <c r="B14" s="107"/>
      <c r="C14" s="101" t="s">
        <v>277</v>
      </c>
      <c r="D14" s="104">
        <v>0</v>
      </c>
      <c r="E14" s="105"/>
      <c r="F14" s="105"/>
      <c r="G14" s="105"/>
      <c r="H14" s="105"/>
      <c r="I14" s="105"/>
      <c r="J14" s="105"/>
    </row>
    <row r="15" spans="1:10" s="1" customFormat="1" ht="18" customHeight="1">
      <c r="A15" s="106"/>
      <c r="B15" s="7"/>
      <c r="C15" s="101" t="s">
        <v>278</v>
      </c>
      <c r="D15" s="104">
        <v>0</v>
      </c>
      <c r="E15" s="105"/>
      <c r="F15" s="105"/>
      <c r="G15" s="105"/>
      <c r="H15" s="105"/>
      <c r="I15" s="105"/>
      <c r="J15" s="105"/>
    </row>
    <row r="16" spans="1:10" s="1" customFormat="1" ht="18" customHeight="1">
      <c r="A16" s="106"/>
      <c r="B16" s="7"/>
      <c r="C16" s="101" t="s">
        <v>279</v>
      </c>
      <c r="D16" s="104">
        <v>638.62</v>
      </c>
      <c r="E16" s="105"/>
      <c r="F16" s="105"/>
      <c r="G16" s="105"/>
      <c r="H16" s="105"/>
      <c r="I16" s="105"/>
      <c r="J16" s="105"/>
    </row>
    <row r="17" spans="1:10" s="1" customFormat="1" ht="18" customHeight="1">
      <c r="A17" s="106"/>
      <c r="B17" s="7"/>
      <c r="C17" s="101" t="s">
        <v>280</v>
      </c>
      <c r="D17" s="104">
        <v>0</v>
      </c>
      <c r="E17" s="105"/>
      <c r="F17" s="105"/>
      <c r="G17" s="105"/>
      <c r="H17" s="105"/>
      <c r="I17" s="105"/>
      <c r="J17" s="105"/>
    </row>
    <row r="18" spans="1:10" s="1" customFormat="1" ht="18" customHeight="1">
      <c r="A18" s="106"/>
      <c r="B18" s="7"/>
      <c r="C18" s="101" t="s">
        <v>281</v>
      </c>
      <c r="D18" s="104">
        <v>0</v>
      </c>
      <c r="E18" s="105"/>
      <c r="F18" s="105"/>
      <c r="G18" s="105"/>
      <c r="H18" s="105"/>
      <c r="I18" s="105"/>
      <c r="J18" s="105"/>
    </row>
    <row r="19" spans="1:10" s="1" customFormat="1" ht="18" customHeight="1">
      <c r="A19" s="106"/>
      <c r="B19" s="7"/>
      <c r="C19" s="101" t="s">
        <v>282</v>
      </c>
      <c r="D19" s="104">
        <v>0</v>
      </c>
      <c r="E19" s="105"/>
      <c r="F19" s="105"/>
      <c r="G19" s="105"/>
      <c r="H19" s="105"/>
      <c r="I19" s="105"/>
      <c r="J19" s="105"/>
    </row>
    <row r="20" spans="1:10" s="1" customFormat="1" ht="18" customHeight="1">
      <c r="A20" s="106"/>
      <c r="B20" s="7"/>
      <c r="C20" s="101" t="s">
        <v>283</v>
      </c>
      <c r="D20" s="104">
        <v>0</v>
      </c>
      <c r="E20" s="105"/>
      <c r="F20" s="105"/>
      <c r="G20" s="105"/>
      <c r="H20" s="105"/>
      <c r="I20" s="105"/>
      <c r="J20" s="105"/>
    </row>
    <row r="21" spans="1:10" s="1" customFormat="1" ht="18" customHeight="1">
      <c r="A21" s="106"/>
      <c r="B21" s="7"/>
      <c r="C21" s="101" t="s">
        <v>284</v>
      </c>
      <c r="D21" s="104">
        <v>0</v>
      </c>
      <c r="E21" s="105"/>
      <c r="F21" s="105"/>
      <c r="G21" s="105"/>
      <c r="H21" s="105"/>
      <c r="I21" s="105"/>
      <c r="J21" s="105"/>
    </row>
    <row r="22" spans="1:10" s="1" customFormat="1" ht="18" customHeight="1">
      <c r="A22" s="106"/>
      <c r="B22" s="7"/>
      <c r="C22" s="101" t="s">
        <v>285</v>
      </c>
      <c r="D22" s="104">
        <v>0</v>
      </c>
      <c r="E22" s="105"/>
      <c r="F22" s="105"/>
      <c r="G22" s="105"/>
      <c r="H22" s="105"/>
      <c r="I22" s="105"/>
      <c r="J22" s="105"/>
    </row>
    <row r="23" spans="1:10" s="1" customFormat="1" ht="18" customHeight="1">
      <c r="A23" s="106"/>
      <c r="B23" s="7"/>
      <c r="C23" s="101" t="s">
        <v>286</v>
      </c>
      <c r="D23" s="104">
        <v>12</v>
      </c>
      <c r="E23" s="105"/>
      <c r="F23" s="105"/>
      <c r="G23" s="105"/>
      <c r="H23" s="105"/>
      <c r="I23" s="105"/>
      <c r="J23" s="105"/>
    </row>
    <row r="24" spans="1:10" s="1" customFormat="1" ht="18" customHeight="1">
      <c r="A24" s="106"/>
      <c r="B24" s="7"/>
      <c r="C24" s="101" t="s">
        <v>287</v>
      </c>
      <c r="D24" s="104">
        <v>0</v>
      </c>
      <c r="E24" s="105"/>
      <c r="F24" s="105"/>
      <c r="G24" s="105"/>
      <c r="H24" s="105"/>
      <c r="I24" s="105"/>
      <c r="J24" s="105"/>
    </row>
    <row r="25" spans="1:10" s="1" customFormat="1" ht="18" customHeight="1">
      <c r="A25" s="106"/>
      <c r="B25" s="7"/>
      <c r="C25" s="101" t="s">
        <v>288</v>
      </c>
      <c r="D25" s="104">
        <v>0</v>
      </c>
      <c r="E25" s="105"/>
      <c r="F25" s="105"/>
      <c r="G25" s="105"/>
      <c r="H25" s="105"/>
      <c r="I25" s="105"/>
      <c r="J25" s="105"/>
    </row>
    <row r="26" spans="1:10" s="1" customFormat="1" ht="18" customHeight="1">
      <c r="A26" s="106"/>
      <c r="B26" s="7"/>
      <c r="C26" s="101" t="s">
        <v>289</v>
      </c>
      <c r="D26" s="104">
        <v>0</v>
      </c>
      <c r="E26" s="105"/>
      <c r="F26" s="105"/>
      <c r="G26" s="105"/>
      <c r="H26" s="105"/>
      <c r="I26" s="105"/>
      <c r="J26" s="105"/>
    </row>
    <row r="27" spans="1:10" s="1" customFormat="1" ht="18" customHeight="1">
      <c r="A27" s="106"/>
      <c r="B27" s="7"/>
      <c r="C27" s="101" t="s">
        <v>290</v>
      </c>
      <c r="D27" s="104">
        <v>0</v>
      </c>
      <c r="E27" s="105"/>
      <c r="F27" s="105"/>
      <c r="G27" s="105"/>
      <c r="H27" s="105"/>
      <c r="I27" s="105"/>
      <c r="J27" s="105"/>
    </row>
    <row r="28" spans="1:10" s="1" customFormat="1" ht="18" customHeight="1">
      <c r="A28" s="106"/>
      <c r="B28" s="7"/>
      <c r="C28" s="101" t="s">
        <v>291</v>
      </c>
      <c r="D28" s="104">
        <v>0</v>
      </c>
      <c r="E28" s="105"/>
      <c r="F28" s="105"/>
      <c r="G28" s="105"/>
      <c r="H28" s="105"/>
      <c r="I28" s="105"/>
      <c r="J28" s="105"/>
    </row>
    <row r="29" spans="1:10" s="1" customFormat="1" ht="18" customHeight="1">
      <c r="A29" s="106"/>
      <c r="B29" s="7"/>
      <c r="C29" s="101" t="s">
        <v>292</v>
      </c>
      <c r="D29" s="104">
        <v>0</v>
      </c>
      <c r="E29" s="105"/>
      <c r="F29" s="105"/>
      <c r="G29" s="105"/>
      <c r="H29" s="105"/>
      <c r="I29" s="105"/>
      <c r="J29" s="105"/>
    </row>
    <row r="30" spans="1:10" s="1" customFormat="1" ht="18" customHeight="1">
      <c r="A30" s="106" t="s">
        <v>293</v>
      </c>
      <c r="B30" s="7"/>
      <c r="C30" s="101" t="s">
        <v>294</v>
      </c>
      <c r="D30" s="104">
        <v>0</v>
      </c>
      <c r="E30" s="105"/>
      <c r="F30" s="105"/>
      <c r="G30" s="105"/>
      <c r="H30" s="105"/>
      <c r="I30" s="105"/>
      <c r="J30" s="105"/>
    </row>
    <row r="31" spans="1:10" s="1" customFormat="1" ht="18" customHeight="1">
      <c r="A31" s="106" t="s">
        <v>293</v>
      </c>
      <c r="B31" s="7"/>
      <c r="C31" s="101" t="s">
        <v>295</v>
      </c>
      <c r="D31" s="22">
        <v>0</v>
      </c>
      <c r="E31" s="105"/>
      <c r="F31" s="105"/>
      <c r="G31" s="105"/>
      <c r="H31" s="105"/>
      <c r="I31" s="105"/>
      <c r="J31" s="105"/>
    </row>
    <row r="32" spans="1:10" ht="18" customHeight="1">
      <c r="A32" s="108"/>
      <c r="B32" s="109"/>
      <c r="C32" s="108"/>
      <c r="D32" s="110"/>
      <c r="E32" s="99"/>
      <c r="F32" s="99"/>
      <c r="G32" s="99"/>
      <c r="H32" s="99"/>
      <c r="I32" s="99"/>
      <c r="J32" s="99"/>
    </row>
    <row r="33" spans="1:10" s="1" customFormat="1" ht="18" customHeight="1">
      <c r="A33" s="106" t="s">
        <v>293</v>
      </c>
      <c r="B33" s="7"/>
      <c r="C33" s="101" t="s">
        <v>296</v>
      </c>
      <c r="D33" s="22">
        <v>0</v>
      </c>
      <c r="E33" s="105"/>
      <c r="F33" s="105"/>
      <c r="G33" s="105"/>
      <c r="H33" s="105"/>
      <c r="I33" s="105"/>
      <c r="J33" s="105"/>
    </row>
    <row r="34" spans="1:10" ht="18" customHeight="1">
      <c r="A34" s="108" t="s">
        <v>293</v>
      </c>
      <c r="B34" s="111"/>
      <c r="C34" s="108" t="s">
        <v>293</v>
      </c>
      <c r="D34" s="110"/>
      <c r="E34" s="112"/>
      <c r="F34" s="99"/>
      <c r="G34" s="99"/>
      <c r="H34" s="99"/>
      <c r="I34" s="99"/>
      <c r="J34" s="99"/>
    </row>
    <row r="35" spans="1:10" s="1" customFormat="1" ht="18" customHeight="1">
      <c r="A35" s="113" t="s">
        <v>297</v>
      </c>
      <c r="B35" s="7">
        <v>680.62</v>
      </c>
      <c r="C35" s="114" t="s">
        <v>298</v>
      </c>
      <c r="D35" s="22">
        <v>680.62</v>
      </c>
      <c r="E35" s="105"/>
      <c r="F35" s="105"/>
      <c r="G35" s="105"/>
      <c r="H35" s="105"/>
      <c r="I35" s="105"/>
      <c r="J35" s="105"/>
    </row>
    <row r="36" spans="1:10" ht="18" customHeight="1">
      <c r="A36" s="19" t="s">
        <v>299</v>
      </c>
      <c r="B36" s="32"/>
      <c r="C36" s="32"/>
      <c r="D36" s="32"/>
      <c r="E36" s="99"/>
      <c r="F36" s="99"/>
      <c r="G36" s="99"/>
      <c r="H36" s="99"/>
      <c r="I36" s="99"/>
      <c r="J36" s="99"/>
    </row>
    <row r="37" ht="18" customHeight="1">
      <c r="B37" s="9"/>
    </row>
    <row r="38" ht="18" customHeight="1">
      <c r="B38" s="9"/>
    </row>
    <row r="39" ht="18" customHeight="1">
      <c r="B39" s="9"/>
    </row>
    <row r="40" spans="2:3" ht="18" customHeight="1">
      <c r="B40" s="9"/>
      <c r="C40" s="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3">
    <mergeCell ref="A2:D2"/>
    <mergeCell ref="A4:B4"/>
    <mergeCell ref="C4:D4"/>
  </mergeCells>
  <printOptions horizontalCentered="1"/>
  <pageMargins left="0.7499999887361302" right="0.7499999887361302" top="0.3937007874015747" bottom="0.3937007874015747" header="0.4999999924907534" footer="0.4999999924907534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2.33203125" style="0" customWidth="1"/>
    <col min="2" max="2" width="34.33203125" style="0" customWidth="1"/>
    <col min="3" max="8" width="18.66015625" style="0" customWidth="1"/>
    <col min="9" max="9" width="10.16015625" style="0" customWidth="1"/>
  </cols>
  <sheetData>
    <row r="1" spans="1:9" ht="15.75" customHeight="1">
      <c r="A1" s="235"/>
      <c r="B1" s="236"/>
      <c r="C1" s="236"/>
      <c r="D1" s="236"/>
      <c r="E1" s="236"/>
      <c r="F1" s="236"/>
      <c r="G1" s="236"/>
      <c r="H1" s="36" t="s">
        <v>300</v>
      </c>
      <c r="I1" s="41"/>
    </row>
    <row r="2" spans="1:9" ht="27" customHeight="1">
      <c r="A2" s="237" t="s">
        <v>301</v>
      </c>
      <c r="B2" s="237"/>
      <c r="C2" s="237"/>
      <c r="D2" s="237"/>
      <c r="E2" s="237"/>
      <c r="F2" s="215"/>
      <c r="G2" s="215"/>
      <c r="H2" s="215"/>
      <c r="I2" s="41"/>
    </row>
    <row r="3" spans="1:9" ht="21" customHeight="1">
      <c r="A3" s="238" t="s">
        <v>55</v>
      </c>
      <c r="B3" s="239"/>
      <c r="C3" s="239"/>
      <c r="D3" s="239"/>
      <c r="E3" s="94"/>
      <c r="F3" s="94"/>
      <c r="G3" s="94"/>
      <c r="H3" s="73" t="s">
        <v>147</v>
      </c>
      <c r="I3" s="77"/>
    </row>
    <row r="4" spans="1:9" ht="22.5" customHeight="1">
      <c r="A4" s="203" t="s">
        <v>173</v>
      </c>
      <c r="B4" s="203" t="s">
        <v>174</v>
      </c>
      <c r="C4" s="203" t="s">
        <v>150</v>
      </c>
      <c r="D4" s="203" t="s">
        <v>175</v>
      </c>
      <c r="E4" s="203"/>
      <c r="F4" s="203"/>
      <c r="G4" s="203"/>
      <c r="H4" s="198" t="s">
        <v>176</v>
      </c>
      <c r="I4" s="77"/>
    </row>
    <row r="5" spans="1:9" ht="22.5" customHeight="1">
      <c r="A5" s="203"/>
      <c r="B5" s="203"/>
      <c r="C5" s="203"/>
      <c r="D5" s="203" t="s">
        <v>152</v>
      </c>
      <c r="E5" s="203" t="s">
        <v>302</v>
      </c>
      <c r="F5" s="203"/>
      <c r="G5" s="203" t="s">
        <v>303</v>
      </c>
      <c r="H5" s="198"/>
      <c r="I5" s="77"/>
    </row>
    <row r="6" spans="1:9" ht="27.75" customHeight="1">
      <c r="A6" s="203"/>
      <c r="B6" s="203"/>
      <c r="C6" s="203"/>
      <c r="D6" s="203"/>
      <c r="E6" s="48" t="s">
        <v>253</v>
      </c>
      <c r="F6" s="48" t="s">
        <v>226</v>
      </c>
      <c r="G6" s="203"/>
      <c r="H6" s="198"/>
      <c r="I6" s="77"/>
    </row>
    <row r="7" spans="1:9" s="1" customFormat="1" ht="27" customHeight="1">
      <c r="A7" s="21"/>
      <c r="B7" s="37" t="s">
        <v>150</v>
      </c>
      <c r="C7" s="7">
        <v>680.62</v>
      </c>
      <c r="D7" s="7">
        <v>145.6</v>
      </c>
      <c r="E7" s="7">
        <v>122.6</v>
      </c>
      <c r="F7" s="7">
        <v>10</v>
      </c>
      <c r="G7" s="7">
        <v>13</v>
      </c>
      <c r="H7" s="7">
        <v>535.02</v>
      </c>
      <c r="I7" s="45"/>
    </row>
    <row r="8" spans="1:9" ht="27" customHeight="1">
      <c r="A8" s="21" t="s">
        <v>167</v>
      </c>
      <c r="B8" s="37" t="s">
        <v>168</v>
      </c>
      <c r="C8" s="7">
        <v>680.62</v>
      </c>
      <c r="D8" s="7">
        <v>145.6</v>
      </c>
      <c r="E8" s="7">
        <v>122.6</v>
      </c>
      <c r="F8" s="7">
        <v>10</v>
      </c>
      <c r="G8" s="7">
        <v>13</v>
      </c>
      <c r="H8" s="7">
        <v>535.02</v>
      </c>
      <c r="I8" s="77"/>
    </row>
    <row r="9" spans="1:9" ht="27" customHeight="1">
      <c r="A9" s="21" t="s">
        <v>169</v>
      </c>
      <c r="B9" s="37" t="s">
        <v>170</v>
      </c>
      <c r="C9" s="7">
        <v>680.62</v>
      </c>
      <c r="D9" s="7">
        <v>145.6</v>
      </c>
      <c r="E9" s="7">
        <v>122.6</v>
      </c>
      <c r="F9" s="7">
        <v>10</v>
      </c>
      <c r="G9" s="7">
        <v>13</v>
      </c>
      <c r="H9" s="7">
        <v>535.02</v>
      </c>
      <c r="I9" s="97"/>
    </row>
    <row r="10" spans="1:9" ht="27" customHeight="1">
      <c r="A10" s="21" t="s">
        <v>180</v>
      </c>
      <c r="B10" s="37" t="s">
        <v>181</v>
      </c>
      <c r="C10" s="7">
        <v>23</v>
      </c>
      <c r="D10" s="7">
        <v>23</v>
      </c>
      <c r="E10" s="7">
        <v>13</v>
      </c>
      <c r="F10" s="7">
        <v>10</v>
      </c>
      <c r="G10" s="7">
        <v>0</v>
      </c>
      <c r="H10" s="7">
        <v>0</v>
      </c>
      <c r="I10" s="41"/>
    </row>
    <row r="11" spans="1:9" ht="27" customHeight="1">
      <c r="A11" s="21" t="s">
        <v>182</v>
      </c>
      <c r="B11" s="37" t="s">
        <v>183</v>
      </c>
      <c r="C11" s="7">
        <v>22</v>
      </c>
      <c r="D11" s="7">
        <v>22</v>
      </c>
      <c r="E11" s="7">
        <v>12</v>
      </c>
      <c r="F11" s="7">
        <v>10</v>
      </c>
      <c r="G11" s="7">
        <v>0</v>
      </c>
      <c r="H11" s="7">
        <v>0</v>
      </c>
      <c r="I11" s="41"/>
    </row>
    <row r="12" spans="1:9" ht="27" customHeight="1">
      <c r="A12" s="21" t="s">
        <v>184</v>
      </c>
      <c r="B12" s="37" t="s">
        <v>185</v>
      </c>
      <c r="C12" s="7">
        <v>10</v>
      </c>
      <c r="D12" s="7">
        <v>10</v>
      </c>
      <c r="E12" s="7">
        <v>0</v>
      </c>
      <c r="F12" s="7">
        <v>10</v>
      </c>
      <c r="G12" s="7">
        <v>0</v>
      </c>
      <c r="H12" s="7">
        <v>0</v>
      </c>
      <c r="I12" s="41"/>
    </row>
    <row r="13" spans="1:9" ht="27" customHeight="1">
      <c r="A13" s="21" t="s">
        <v>186</v>
      </c>
      <c r="B13" s="37" t="s">
        <v>187</v>
      </c>
      <c r="C13" s="7">
        <v>12</v>
      </c>
      <c r="D13" s="7">
        <v>12</v>
      </c>
      <c r="E13" s="7">
        <v>12</v>
      </c>
      <c r="F13" s="7">
        <v>0</v>
      </c>
      <c r="G13" s="7">
        <v>0</v>
      </c>
      <c r="H13" s="7">
        <v>0</v>
      </c>
      <c r="I13" s="41"/>
    </row>
    <row r="14" spans="1:9" ht="27" customHeight="1">
      <c r="A14" s="21" t="s">
        <v>188</v>
      </c>
      <c r="B14" s="37" t="s">
        <v>189</v>
      </c>
      <c r="C14" s="7">
        <v>1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41"/>
    </row>
    <row r="15" spans="1:9" ht="27" customHeight="1">
      <c r="A15" s="21" t="s">
        <v>190</v>
      </c>
      <c r="B15" s="37" t="s">
        <v>191</v>
      </c>
      <c r="C15" s="7">
        <v>1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41"/>
    </row>
    <row r="16" spans="1:9" ht="27" customHeight="1">
      <c r="A16" s="21" t="s">
        <v>192</v>
      </c>
      <c r="B16" s="37" t="s">
        <v>193</v>
      </c>
      <c r="C16" s="7">
        <v>7</v>
      </c>
      <c r="D16" s="7">
        <v>7</v>
      </c>
      <c r="E16" s="7">
        <v>7</v>
      </c>
      <c r="F16" s="7">
        <v>0</v>
      </c>
      <c r="G16" s="7">
        <v>0</v>
      </c>
      <c r="H16" s="7">
        <v>0</v>
      </c>
      <c r="I16" s="41"/>
    </row>
    <row r="17" spans="1:8" ht="27" customHeight="1">
      <c r="A17" s="21" t="s">
        <v>194</v>
      </c>
      <c r="B17" s="37" t="s">
        <v>195</v>
      </c>
      <c r="C17" s="7">
        <v>7</v>
      </c>
      <c r="D17" s="7">
        <v>7</v>
      </c>
      <c r="E17" s="7">
        <v>7</v>
      </c>
      <c r="F17" s="7">
        <v>0</v>
      </c>
      <c r="G17" s="7">
        <v>0</v>
      </c>
      <c r="H17" s="7">
        <v>0</v>
      </c>
    </row>
    <row r="18" spans="1:8" ht="27" customHeight="1">
      <c r="A18" s="21" t="s">
        <v>196</v>
      </c>
      <c r="B18" s="37" t="s">
        <v>197</v>
      </c>
      <c r="C18" s="7">
        <v>7</v>
      </c>
      <c r="D18" s="7">
        <v>7</v>
      </c>
      <c r="E18" s="7">
        <v>7</v>
      </c>
      <c r="F18" s="7">
        <v>0</v>
      </c>
      <c r="G18" s="7">
        <v>0</v>
      </c>
      <c r="H18" s="7">
        <v>0</v>
      </c>
    </row>
    <row r="19" spans="1:8" ht="27" customHeight="1">
      <c r="A19" s="21" t="s">
        <v>198</v>
      </c>
      <c r="B19" s="37" t="s">
        <v>199</v>
      </c>
      <c r="C19" s="7">
        <v>638.62</v>
      </c>
      <c r="D19" s="7">
        <v>103.6</v>
      </c>
      <c r="E19" s="7">
        <v>90.6</v>
      </c>
      <c r="F19" s="7">
        <v>0</v>
      </c>
      <c r="G19" s="7">
        <v>13</v>
      </c>
      <c r="H19" s="7">
        <v>535.02</v>
      </c>
    </row>
    <row r="20" spans="1:8" ht="27" customHeight="1">
      <c r="A20" s="21" t="s">
        <v>200</v>
      </c>
      <c r="B20" s="37" t="s">
        <v>201</v>
      </c>
      <c r="C20" s="7">
        <v>638.62</v>
      </c>
      <c r="D20" s="7">
        <v>103.6</v>
      </c>
      <c r="E20" s="7">
        <v>90.6</v>
      </c>
      <c r="F20" s="7">
        <v>0</v>
      </c>
      <c r="G20" s="7">
        <v>13</v>
      </c>
      <c r="H20" s="7">
        <v>535.02</v>
      </c>
    </row>
    <row r="21" spans="1:8" ht="27" customHeight="1">
      <c r="A21" s="21" t="s">
        <v>202</v>
      </c>
      <c r="B21" s="37" t="s">
        <v>203</v>
      </c>
      <c r="C21" s="7">
        <v>103.6</v>
      </c>
      <c r="D21" s="7">
        <v>103.6</v>
      </c>
      <c r="E21" s="7">
        <v>90.6</v>
      </c>
      <c r="F21" s="7">
        <v>0</v>
      </c>
      <c r="G21" s="7">
        <v>13</v>
      </c>
      <c r="H21" s="7">
        <v>0</v>
      </c>
    </row>
    <row r="22" spans="1:8" ht="27" customHeight="1">
      <c r="A22" s="21" t="s">
        <v>204</v>
      </c>
      <c r="B22" s="37" t="s">
        <v>205</v>
      </c>
      <c r="C22" s="7">
        <v>535.02</v>
      </c>
      <c r="D22" s="7">
        <v>0</v>
      </c>
      <c r="E22" s="7">
        <v>0</v>
      </c>
      <c r="F22" s="7">
        <v>0</v>
      </c>
      <c r="G22" s="7">
        <v>0</v>
      </c>
      <c r="H22" s="7">
        <v>535.02</v>
      </c>
    </row>
    <row r="23" spans="1:8" ht="27" customHeight="1">
      <c r="A23" s="21" t="s">
        <v>206</v>
      </c>
      <c r="B23" s="37" t="s">
        <v>207</v>
      </c>
      <c r="C23" s="7">
        <v>12</v>
      </c>
      <c r="D23" s="7">
        <v>12</v>
      </c>
      <c r="E23" s="7">
        <v>12</v>
      </c>
      <c r="F23" s="7">
        <v>0</v>
      </c>
      <c r="G23" s="7">
        <v>0</v>
      </c>
      <c r="H23" s="7">
        <v>0</v>
      </c>
    </row>
    <row r="24" spans="1:8" ht="27" customHeight="1">
      <c r="A24" s="21" t="s">
        <v>208</v>
      </c>
      <c r="B24" s="37" t="s">
        <v>209</v>
      </c>
      <c r="C24" s="7">
        <v>12</v>
      </c>
      <c r="D24" s="7">
        <v>12</v>
      </c>
      <c r="E24" s="7">
        <v>12</v>
      </c>
      <c r="F24" s="7">
        <v>0</v>
      </c>
      <c r="G24" s="7">
        <v>0</v>
      </c>
      <c r="H24" s="7">
        <v>0</v>
      </c>
    </row>
    <row r="25" spans="1:8" ht="27" customHeight="1">
      <c r="A25" s="21" t="s">
        <v>210</v>
      </c>
      <c r="B25" s="37" t="s">
        <v>211</v>
      </c>
      <c r="C25" s="7">
        <v>12</v>
      </c>
      <c r="D25" s="7">
        <v>12</v>
      </c>
      <c r="E25" s="7">
        <v>12</v>
      </c>
      <c r="F25" s="7">
        <v>0</v>
      </c>
      <c r="G25" s="7">
        <v>0</v>
      </c>
      <c r="H25" s="7">
        <v>0</v>
      </c>
    </row>
    <row r="26" spans="1:9" ht="27" customHeight="1">
      <c r="A26" s="95" t="s">
        <v>304</v>
      </c>
      <c r="B26" s="96"/>
      <c r="C26" s="72"/>
      <c r="D26" s="72"/>
      <c r="E26" s="72"/>
      <c r="F26" s="72"/>
      <c r="G26" s="72"/>
      <c r="H26" s="96"/>
      <c r="I26" s="77"/>
    </row>
  </sheetData>
  <sheetProtection/>
  <mergeCells count="11">
    <mergeCell ref="G5:G6"/>
    <mergeCell ref="H4:H6"/>
    <mergeCell ref="E5:F5"/>
    <mergeCell ref="A4:A6"/>
    <mergeCell ref="B4:B6"/>
    <mergeCell ref="C4:C6"/>
    <mergeCell ref="D5:D6"/>
    <mergeCell ref="A1:G1"/>
    <mergeCell ref="A2:H2"/>
    <mergeCell ref="A3:D3"/>
    <mergeCell ref="D4:G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dcterms:created xsi:type="dcterms:W3CDTF">2022-02-14T01:23:36Z</dcterms:created>
  <dcterms:modified xsi:type="dcterms:W3CDTF">2023-09-27T08:57:33Z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591440</vt:r8>
  </property>
  <property fmtid="{D5CDD505-2E9C-101B-9397-08002B2CF9AE}" pid="3" name="ICV">
    <vt:lpwstr>BA3A199A393D42BF9490B34C2065B00A</vt:lpwstr>
  </property>
  <property fmtid="{D5CDD505-2E9C-101B-9397-08002B2CF9AE}" pid="4" name="KSOProductBuildVer">
    <vt:lpwstr>2052-11.1.0.10700</vt:lpwstr>
  </property>
</Properties>
</file>