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firstSheet="21" activeTab="24"/>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concurrentCalc="0"/>
</workbook>
</file>

<file path=xl/sharedStrings.xml><?xml version="1.0" encoding="utf-8"?>
<sst xmlns="http://schemas.openxmlformats.org/spreadsheetml/2006/main" count="8651" uniqueCount="817">
  <si>
    <t>2023年省级部门预算公开表</t>
  </si>
  <si>
    <t>单位代码：</t>
  </si>
  <si>
    <t>252</t>
  </si>
  <si>
    <t>单位名称：</t>
  </si>
  <si>
    <t>湖南省水利厅</t>
  </si>
  <si>
    <t>联系电话：</t>
  </si>
  <si>
    <t>0731-85483837</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</si>
  <si>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</si>
  <si>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</si>
  <si>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</si>
  <si>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</si>
  <si>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</si>
  <si>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</si>
  <si>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</si>
  <si>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</si>
  <si>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</si>
  <si>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</si>
  <si>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</si>
  <si>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</si>
  <si>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</si>
  <si>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</si>
  <si>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</si>
  <si>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</si>
  <si>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</si>
  <si>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</si>
  <si>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</si>
  <si>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</si>
  <si>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</si>
  <si>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</si>
  <si>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</si>
  <si>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</si>
  <si>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</si>
  <si>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</si>
  <si>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</si>
  <si>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</si>
  <si>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</si>
  <si>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</si>
  <si>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</si>
  <si>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</si>
  <si>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</si>
  <si>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</si>
  <si>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</si>
  <si>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</si>
  <si>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</si>
  <si>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</si>
  <si>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</si>
  <si>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</si>
  <si>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</si>
  <si>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</si>
  <si>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</si>
  <si>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</si>
  <si>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</si>
  <si>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</si>
  <si>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</si>
  <si>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</si>
  <si>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</si>
  <si>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</si>
  <si>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填报部门：湖南省水利厅</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</si>
  <si>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</si>
  <si>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</si>
  <si>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</si>
  <si>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</si>
  <si>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</si>
  <si>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</si>
  <si>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</si>
  <si>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</si>
  <si>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</si>
  <si>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</si>
  <si>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</si>
  <si>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</si>
  <si>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</si>
  <si>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</si>
  <si>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</si>
  <si>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</si>
  <si>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</si>
  <si>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</si>
  <si>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</si>
  <si>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</si>
  <si>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</si>
  <si>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</si>
  <si>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</si>
  <si>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</si>
  <si>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</si>
  <si>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</si>
  <si>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</si>
  <si>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</si>
  <si>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</si>
  <si>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</si>
  <si>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</si>
  <si>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</si>
  <si>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</si>
  <si>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</si>
  <si>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</si>
  <si>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</si>
  <si>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</si>
  <si>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</si>
  <si>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</si>
  <si>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</si>
  <si>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</si>
  <si>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</si>
  <si>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</si>
  <si>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</si>
  <si>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</si>
  <si>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</si>
  <si>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</si>
  <si>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</si>
  <si>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</si>
  <si>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</si>
  <si>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</si>
  <si>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</si>
  <si>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</si>
  <si>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</si>
  <si>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</si>
  <si>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</si>
  <si>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</si>
  <si>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</si>
  <si>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</si>
  <si>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</si>
  <si>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</si>
  <si>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</si>
  <si>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</si>
  <si>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</si>
  <si>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</si>
  <si>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</si>
  <si>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</si>
  <si>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</si>
  <si>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</si>
  <si>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</si>
  <si>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</si>
  <si>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</si>
  <si>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</si>
  <si>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</si>
  <si>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</si>
  <si>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</si>
  <si>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</si>
  <si>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</si>
  <si>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</si>
  <si>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</si>
  <si>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</si>
  <si>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</si>
  <si>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</si>
  <si>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</si>
  <si>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</si>
  <si>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</si>
  <si>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</si>
  <si>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</si>
  <si>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</si>
  <si>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</si>
  <si>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</si>
  <si>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</si>
  <si>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</si>
  <si>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</si>
  <si>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</si>
  <si>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</si>
  <si>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</si>
  <si>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</si>
  <si>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</si>
  <si>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</si>
  <si>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</si>
  <si>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</si>
  <si>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</si>
  <si>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</si>
  <si>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</si>
  <si>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</si>
  <si>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</si>
  <si>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</si>
  <si>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</si>
  <si>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</si>
  <si>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 xml:space="preserve">  252001</t>
  </si>
  <si>
    <t xml:space="preserve">  湖南省水利厅本级</t>
  </si>
  <si>
    <t xml:space="preserve">  252003</t>
  </si>
  <si>
    <t xml:space="preserve">  湖南水利水电职业技术学院</t>
  </si>
  <si>
    <t xml:space="preserve">  252004001</t>
  </si>
  <si>
    <t xml:space="preserve">  湖南省水文水资源勘测中心机关</t>
  </si>
  <si>
    <t xml:space="preserve">  252004002</t>
  </si>
  <si>
    <t xml:space="preserve">  湖南省长沙水文水资源勘测中心</t>
  </si>
  <si>
    <t xml:space="preserve">  252004003</t>
  </si>
  <si>
    <t xml:space="preserve">  湖南省株洲水文水资源勘测中心</t>
  </si>
  <si>
    <t xml:space="preserve">  252004004</t>
  </si>
  <si>
    <t xml:space="preserve">  湖南省湘潭水文水资源勘测中心</t>
  </si>
  <si>
    <t xml:space="preserve">  252004005</t>
  </si>
  <si>
    <t xml:space="preserve">  湖南省衡阳水文水资源勘测中心</t>
  </si>
  <si>
    <t xml:space="preserve">  252004006</t>
  </si>
  <si>
    <t xml:space="preserve">  湖南省益阳水文水资源勘测中心</t>
  </si>
  <si>
    <t xml:space="preserve">  252004007</t>
  </si>
  <si>
    <t xml:space="preserve">  湖南省永州水文水资源勘测中心</t>
  </si>
  <si>
    <t xml:space="preserve">  252004008</t>
  </si>
  <si>
    <t xml:space="preserve">  湖南省岳阳水文水资源勘测中心</t>
  </si>
  <si>
    <t xml:space="preserve">  252004009</t>
  </si>
  <si>
    <t xml:space="preserve">  湖南省娄底水文水资源勘测中心</t>
  </si>
  <si>
    <t xml:space="preserve">  252004010</t>
  </si>
  <si>
    <t xml:space="preserve">  湖南省常德水文水资源勘测中心</t>
  </si>
  <si>
    <t xml:space="preserve">  252004011</t>
  </si>
  <si>
    <t xml:space="preserve">  湖南省张家界水文水资源勘测中心</t>
  </si>
  <si>
    <t xml:space="preserve">  252004012</t>
  </si>
  <si>
    <t xml:space="preserve">  湖南省怀化水文水资源勘测中心</t>
  </si>
  <si>
    <t xml:space="preserve">  252004013</t>
  </si>
  <si>
    <t xml:space="preserve">  湖南省郴州水文水资源勘测中心</t>
  </si>
  <si>
    <t xml:space="preserve">  252004014</t>
  </si>
  <si>
    <t xml:space="preserve">  湖南省湘西水文水资源勘测中心</t>
  </si>
  <si>
    <t xml:space="preserve">  252004015</t>
  </si>
  <si>
    <t xml:space="preserve">  湖南省邵阳水文水资源勘测中心</t>
  </si>
  <si>
    <t xml:space="preserve">  252004016</t>
  </si>
  <si>
    <t xml:space="preserve">  湖南省水文仪器设备检测中心</t>
  </si>
  <si>
    <t xml:space="preserve">  252007</t>
  </si>
  <si>
    <t xml:space="preserve">  湖南省水利水电医院</t>
  </si>
  <si>
    <t xml:space="preserve">  252009</t>
  </si>
  <si>
    <t xml:space="preserve">  湖南省水利水电施工管理局</t>
  </si>
  <si>
    <t xml:space="preserve">  252010</t>
  </si>
  <si>
    <t xml:space="preserve">  湖南省双牌水库管理局</t>
  </si>
  <si>
    <t xml:space="preserve">  252011</t>
  </si>
  <si>
    <t xml:space="preserve">  湖南省水利厅水利工程质量监督中心站</t>
  </si>
  <si>
    <t xml:space="preserve">  252012</t>
  </si>
  <si>
    <t xml:space="preserve">  湖南省农村水电及电气化发展局</t>
  </si>
  <si>
    <t xml:space="preserve">  252013</t>
  </si>
  <si>
    <t xml:space="preserve">  湖南省洞庭湖水利事务中心</t>
  </si>
  <si>
    <t xml:space="preserve">  252014</t>
  </si>
  <si>
    <t xml:space="preserve">  湖南省水利厅机关后勤服务中心</t>
  </si>
  <si>
    <t xml:space="preserve">  252015</t>
  </si>
  <si>
    <t xml:space="preserve">  湖南省水利工程管理局</t>
  </si>
  <si>
    <t xml:space="preserve">  252016</t>
  </si>
  <si>
    <t xml:space="preserve">  湖南省水资源中心</t>
  </si>
  <si>
    <t xml:space="preserve">  252017</t>
  </si>
  <si>
    <t xml:space="preserve">  湖南省水旱灾害防御事务中心</t>
  </si>
  <si>
    <t xml:space="preserve">  252018</t>
  </si>
  <si>
    <t xml:space="preserve">  湖南省水利厅技术评审中心</t>
  </si>
  <si>
    <t xml:space="preserve">  252019</t>
  </si>
  <si>
    <t xml:space="preserve">  湖南省欧阳海灌区水利水电工程管理局</t>
  </si>
  <si>
    <t xml:space="preserve">  252021</t>
  </si>
  <si>
    <t xml:space="preserve">  湖南省水土保持监测总站</t>
  </si>
  <si>
    <t xml:space="preserve">  252022</t>
  </si>
  <si>
    <t xml:space="preserve">  湖南省江垭和皂市水库管理处</t>
  </si>
  <si>
    <t xml:space="preserve">  252023</t>
  </si>
  <si>
    <t xml:space="preserve">  湖南省库区移民事务中心</t>
  </si>
  <si>
    <t>预算03表</t>
  </si>
  <si>
    <t>支 出 总 表</t>
  </si>
  <si>
    <t>科目编码</t>
  </si>
  <si>
    <t>科目名称</t>
  </si>
  <si>
    <t>基本支出</t>
  </si>
  <si>
    <t>项目支出</t>
  </si>
  <si>
    <t>事业单位经营支出</t>
  </si>
  <si>
    <t>上缴上级支出</t>
  </si>
  <si>
    <t>对附属单位补助支出</t>
  </si>
  <si>
    <t xml:space="preserve">    208</t>
  </si>
  <si>
    <t xml:space="preserve">    社会保障和就业支出</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</si>
  <si>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</si>
  <si>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</si>
  <si>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</si>
  <si>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</si>
  <si>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</si>
  <si>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</si>
  <si>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 xml:space="preserve">    210</t>
  </si>
  <si>
    <t xml:space="preserve">    卫生健康支出</t>
  </si>
  <si>
    <t xml:space="preserve">      21011</t>
  </si>
  <si>
    <t xml:space="preserve">      行政事业单位医疗</t>
  </si>
  <si>
    <t xml:space="preserve">        2101101</t>
  </si>
  <si>
    <t xml:space="preserve">        行政单位医疗</t>
  </si>
  <si>
    <t xml:space="preserve">        2101103</t>
  </si>
  <si>
    <t xml:space="preserve">        公务员医疗补助</t>
  </si>
  <si>
    <t xml:space="preserve">    213</t>
  </si>
  <si>
    <t xml:space="preserve">    农林水支出</t>
  </si>
  <si>
    <t xml:space="preserve">      21303</t>
  </si>
  <si>
    <t xml:space="preserve">      水利</t>
  </si>
  <si>
    <t xml:space="preserve">        2130301</t>
  </si>
  <si>
    <t xml:space="preserve">        行政运行</t>
  </si>
  <si>
    <t xml:space="preserve">        2130304</t>
  </si>
  <si>
    <t xml:space="preserve">        水利行业业务管理</t>
  </si>
  <si>
    <t xml:space="preserve">        2130308</t>
  </si>
  <si>
    <t xml:space="preserve">        水利前期工作</t>
  </si>
  <si>
    <t xml:space="preserve">        2130310</t>
  </si>
  <si>
    <t xml:space="preserve">        水土保持</t>
  </si>
  <si>
    <t xml:space="preserve">        2130311</t>
  </si>
  <si>
    <t xml:space="preserve">        水资源节约管理与保护</t>
  </si>
  <si>
    <t xml:space="preserve">        2130314</t>
  </si>
  <si>
    <t xml:space="preserve">        防汛</t>
  </si>
  <si>
    <t xml:space="preserve">        2130315</t>
  </si>
  <si>
    <t xml:space="preserve">        抗旱</t>
  </si>
  <si>
    <t xml:space="preserve">        2130399</t>
  </si>
  <si>
    <t xml:space="preserve">        其他水利支出</t>
  </si>
  <si>
    <t xml:space="preserve">    221</t>
  </si>
  <si>
    <t xml:space="preserve">    住房保障支出</t>
  </si>
  <si>
    <t xml:space="preserve">      22102</t>
  </si>
  <si>
    <t xml:space="preserve">      住房改革支出</t>
  </si>
  <si>
    <t xml:space="preserve">        2210201</t>
  </si>
  <si>
    <t xml:space="preserve">        住房公积金</t>
  </si>
  <si>
    <t xml:space="preserve">        2210203</t>
  </si>
  <si>
    <t xml:space="preserve">        购房补贴</t>
  </si>
  <si>
    <t xml:space="preserve">    224</t>
  </si>
  <si>
    <t xml:space="preserve">    灾害防治及应急管理支出</t>
  </si>
  <si>
    <t xml:space="preserve">      22406</t>
  </si>
  <si>
    <t xml:space="preserve">      自然灾害防治</t>
  </si>
  <si>
    <t xml:space="preserve">        2240699</t>
  </si>
  <si>
    <t xml:space="preserve">        其他自然灾害防治支出</t>
  </si>
  <si>
    <t xml:space="preserve">    205</t>
  </si>
  <si>
    <t xml:space="preserve">    教育支出</t>
  </si>
  <si>
    <t xml:space="preserve">      20503</t>
  </si>
  <si>
    <t xml:space="preserve">      职业教育</t>
  </si>
  <si>
    <t xml:space="preserve">        2050305</t>
  </si>
  <si>
    <t xml:space="preserve">        高等职业教育</t>
  </si>
  <si>
    <t xml:space="preserve">        2101102</t>
  </si>
  <si>
    <t xml:space="preserve">        事业单位医疗</t>
  </si>
  <si>
    <t xml:space="preserve">      20508</t>
  </si>
  <si>
    <t xml:space="preserve">      进修及培训</t>
  </si>
  <si>
    <t xml:space="preserve">        2050803</t>
  </si>
  <si>
    <t xml:space="preserve">        培训支出</t>
  </si>
  <si>
    <t xml:space="preserve">      20808</t>
  </si>
  <si>
    <t xml:space="preserve">      抚恤</t>
  </si>
  <si>
    <t xml:space="preserve">        2080801</t>
  </si>
  <si>
    <t xml:space="preserve">        死亡抚恤</t>
  </si>
  <si>
    <t xml:space="preserve">        2130305</t>
  </si>
  <si>
    <t xml:space="preserve">        水利工程建设</t>
  </si>
  <si>
    <t xml:space="preserve">        2130306</t>
  </si>
  <si>
    <t xml:space="preserve">        水利工程运行与维护</t>
  </si>
  <si>
    <t xml:space="preserve">        2130312</t>
  </si>
  <si>
    <t xml:space="preserve">        水质监测</t>
  </si>
  <si>
    <t xml:space="preserve">        2130313</t>
  </si>
  <si>
    <t xml:space="preserve">        水文测报</t>
  </si>
  <si>
    <t xml:space="preserve">      21399</t>
  </si>
  <si>
    <t xml:space="preserve">      其他农林水支出</t>
  </si>
  <si>
    <t xml:space="preserve">        2139999</t>
  </si>
  <si>
    <t xml:space="preserve">        其他农林水支出</t>
  </si>
  <si>
    <t xml:space="preserve">        2080506</t>
  </si>
  <si>
    <t xml:space="preserve">        机关事业单位职业年金缴费支出</t>
  </si>
  <si>
    <t xml:space="preserve">      21002</t>
  </si>
  <si>
    <t xml:space="preserve">      公立医院</t>
  </si>
  <si>
    <t xml:space="preserve">        2100210</t>
  </si>
  <si>
    <t xml:space="preserve">        行业医院</t>
  </si>
  <si>
    <t xml:space="preserve">        2101199</t>
  </si>
  <si>
    <t xml:space="preserve">        其他行政事业单位医疗支出</t>
  </si>
  <si>
    <t xml:space="preserve">      20502</t>
  </si>
  <si>
    <t xml:space="preserve">      普通教育</t>
  </si>
  <si>
    <t xml:space="preserve">        2050201</t>
  </si>
  <si>
    <t xml:space="preserve">        学前教育</t>
  </si>
  <si>
    <t xml:space="preserve">        2130303</t>
  </si>
  <si>
    <t xml:space="preserve">        机关服务</t>
  </si>
  <si>
    <t xml:space="preserve">        2130317</t>
  </si>
  <si>
    <t xml:space="preserve">        水利技术推广</t>
  </si>
  <si>
    <t xml:space="preserve">        2130333</t>
  </si>
  <si>
    <t xml:space="preserve">        信息管理</t>
  </si>
  <si>
    <t xml:space="preserve">      20899</t>
  </si>
  <si>
    <t xml:space="preserve">      其他社会保障和就业支出</t>
  </si>
  <si>
    <t xml:space="preserve">        2089999</t>
  </si>
  <si>
    <t xml:space="preserve">        其他社会保障和就业支出</t>
  </si>
  <si>
    <t xml:space="preserve">        2130302</t>
  </si>
  <si>
    <t xml:space="preserve">        一般行政管理事务</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</si>
  <si>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</si>
  <si>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</si>
  <si>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</si>
  <si>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</si>
  <si>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</si>
  <si>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</si>
  <si>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</si>
  <si>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</si>
  <si>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</si>
  <si>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</si>
  <si>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</si>
  <si>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</si>
  <si>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</si>
  <si>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</si>
  <si>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</si>
  <si>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</si>
  <si>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</si>
  <si>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</si>
  <si>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</si>
  <si>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</si>
  <si>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</si>
  <si>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208</t>
  </si>
  <si>
    <t>05</t>
  </si>
  <si>
    <t>01</t>
  </si>
  <si>
    <t xml:space="preserve">    252001</t>
  </si>
  <si>
    <t xml:space="preserve">    行政单位离退休</t>
  </si>
  <si>
    <t xml:space="preserve">    机关事业单位基本养老保险缴费支出</t>
  </si>
  <si>
    <t>210</t>
  </si>
  <si>
    <t>11</t>
  </si>
  <si>
    <t xml:space="preserve">    行政单位医疗</t>
  </si>
  <si>
    <t>03</t>
  </si>
  <si>
    <t xml:space="preserve">    公务员医疗补助</t>
  </si>
  <si>
    <t>213</t>
  </si>
  <si>
    <t xml:space="preserve">    行政运行</t>
  </si>
  <si>
    <t>04</t>
  </si>
  <si>
    <t xml:space="preserve">    水利行业业务管理</t>
  </si>
  <si>
    <t>08</t>
  </si>
  <si>
    <t xml:space="preserve">    水利前期工作</t>
  </si>
  <si>
    <t>10</t>
  </si>
  <si>
    <t xml:space="preserve">    水土保持</t>
  </si>
  <si>
    <t xml:space="preserve">    水资源节约管理与保护</t>
  </si>
  <si>
    <t>14</t>
  </si>
  <si>
    <t xml:space="preserve">    防汛</t>
  </si>
  <si>
    <t>15</t>
  </si>
  <si>
    <t xml:space="preserve">    抗旱</t>
  </si>
  <si>
    <t>99</t>
  </si>
  <si>
    <t xml:space="preserve">    其他水利支出</t>
  </si>
  <si>
    <t>221</t>
  </si>
  <si>
    <t>02</t>
  </si>
  <si>
    <t xml:space="preserve">    住房公积金</t>
  </si>
  <si>
    <t xml:space="preserve">    购房补贴</t>
  </si>
  <si>
    <t>224</t>
  </si>
  <si>
    <t>06</t>
  </si>
  <si>
    <t xml:space="preserve">    其他自然灾害防治支出</t>
  </si>
  <si>
    <t>205</t>
  </si>
  <si>
    <t xml:space="preserve">    252003</t>
  </si>
  <si>
    <t xml:space="preserve">    高等职业教育</t>
  </si>
  <si>
    <t xml:space="preserve">    事业单位医疗</t>
  </si>
  <si>
    <t xml:space="preserve">    252004001</t>
  </si>
  <si>
    <t xml:space="preserve">    培训支出</t>
  </si>
  <si>
    <t xml:space="preserve">    死亡抚恤</t>
  </si>
  <si>
    <t xml:space="preserve">    水利工程建设</t>
  </si>
  <si>
    <t xml:space="preserve">    水利工程运行与维护</t>
  </si>
  <si>
    <t>12</t>
  </si>
  <si>
    <t xml:space="preserve">    水质监测</t>
  </si>
  <si>
    <t>13</t>
  </si>
  <si>
    <t xml:space="preserve">    水文测报</t>
  </si>
  <si>
    <t xml:space="preserve">    其他农林水支出</t>
  </si>
  <si>
    <t xml:space="preserve">    252004002</t>
  </si>
  <si>
    <t xml:space="preserve">    252004003</t>
  </si>
  <si>
    <t xml:space="preserve">    252004004</t>
  </si>
  <si>
    <t xml:space="preserve">    252004005</t>
  </si>
  <si>
    <t xml:space="preserve">    252004006</t>
  </si>
  <si>
    <t xml:space="preserve">    252004007</t>
  </si>
  <si>
    <t xml:space="preserve">    252004008</t>
  </si>
  <si>
    <t xml:space="preserve">    252004009</t>
  </si>
  <si>
    <t xml:space="preserve">    252004010</t>
  </si>
  <si>
    <t xml:space="preserve">    252004011</t>
  </si>
  <si>
    <t xml:space="preserve">    252004012</t>
  </si>
  <si>
    <t xml:space="preserve">    252004013</t>
  </si>
  <si>
    <t xml:space="preserve">    252004014</t>
  </si>
  <si>
    <t xml:space="preserve">    252004015</t>
  </si>
  <si>
    <t xml:space="preserve">    252004016</t>
  </si>
  <si>
    <t xml:space="preserve">    252007</t>
  </si>
  <si>
    <t xml:space="preserve">    机关事业单位职业年金缴费支出</t>
  </si>
  <si>
    <t xml:space="preserve">    行业医院</t>
  </si>
  <si>
    <t xml:space="preserve">    252009</t>
  </si>
  <si>
    <t xml:space="preserve">    252010</t>
  </si>
  <si>
    <t xml:space="preserve">    252011</t>
  </si>
  <si>
    <t xml:space="preserve">    252012</t>
  </si>
  <si>
    <t xml:space="preserve">    252013</t>
  </si>
  <si>
    <t xml:space="preserve">    其他行政事业单位医疗支出</t>
  </si>
  <si>
    <t xml:space="preserve">    252014</t>
  </si>
  <si>
    <t xml:space="preserve">    学前教育</t>
  </si>
  <si>
    <t xml:space="preserve">    机关服务</t>
  </si>
  <si>
    <t xml:space="preserve">    252015</t>
  </si>
  <si>
    <t>17</t>
  </si>
  <si>
    <t xml:space="preserve">    水利技术推广</t>
  </si>
  <si>
    <t>33</t>
  </si>
  <si>
    <t xml:space="preserve">    信息管理</t>
  </si>
  <si>
    <t xml:space="preserve">    252016</t>
  </si>
  <si>
    <t xml:space="preserve">    252017</t>
  </si>
  <si>
    <t xml:space="preserve">    252018</t>
  </si>
  <si>
    <t xml:space="preserve">    252019</t>
  </si>
  <si>
    <t xml:space="preserve">    252021</t>
  </si>
  <si>
    <t xml:space="preserve">    252022</t>
  </si>
  <si>
    <t xml:space="preserve">    252023</t>
  </si>
  <si>
    <t xml:space="preserve">    其他社会保障和就业支出</t>
  </si>
  <si>
    <t xml:space="preserve">    一般行政管理事务</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</si>
  <si>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</si>
  <si>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</si>
  <si>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</si>
  <si>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</si>
  <si>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</si>
  <si>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</si>
  <si>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</si>
  <si>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</si>
  <si>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</si>
  <si>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</si>
  <si>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</si>
  <si>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</si>
  <si>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</si>
  <si>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</si>
  <si>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</si>
  <si>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</si>
  <si>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</si>
  <si>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</si>
  <si>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</si>
  <si>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</si>
  <si>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</si>
  <si>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</si>
  <si>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</si>
  <si>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</si>
  <si>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</si>
  <si>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</si>
  <si>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</si>
  <si>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</si>
  <si>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</si>
  <si>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</si>
  <si>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</si>
  <si>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</si>
  <si>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</si>
  <si>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</si>
  <si>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</si>
  <si>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</si>
  <si>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</si>
  <si>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</si>
  <si>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</si>
  <si>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</si>
  <si>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</si>
  <si>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</si>
  <si>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</si>
  <si>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</si>
  <si>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</si>
  <si>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</si>
  <si>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</si>
  <si>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</si>
  <si>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</si>
  <si>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</si>
  <si>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</si>
  <si>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</si>
  <si>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</si>
  <si>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208</t>
  </si>
  <si>
    <t xml:space="preserve">        05</t>
  </si>
  <si>
    <t xml:space="preserve">          2080501</t>
  </si>
  <si>
    <t xml:space="preserve">         行政单位离退休</t>
  </si>
  <si>
    <t xml:space="preserve">          2080505</t>
  </si>
  <si>
    <t xml:space="preserve">         机关事业单位基本养老保险缴费支出</t>
  </si>
  <si>
    <t xml:space="preserve">      210</t>
  </si>
  <si>
    <t xml:space="preserve">        11</t>
  </si>
  <si>
    <t xml:space="preserve">          2101101</t>
  </si>
  <si>
    <t xml:space="preserve">         行政单位医疗</t>
  </si>
  <si>
    <t xml:space="preserve">          2101103</t>
  </si>
  <si>
    <t xml:space="preserve">         公务员医疗补助</t>
  </si>
  <si>
    <t xml:space="preserve">      213</t>
  </si>
  <si>
    <t xml:space="preserve">        03</t>
  </si>
  <si>
    <t xml:space="preserve">          2130301</t>
  </si>
  <si>
    <t xml:space="preserve">         行政运行</t>
  </si>
  <si>
    <t xml:space="preserve">          2130304</t>
  </si>
  <si>
    <t xml:space="preserve">         水利行业业务管理</t>
  </si>
  <si>
    <t xml:space="preserve">          2130308</t>
  </si>
  <si>
    <t xml:space="preserve">         水利前期工作</t>
  </si>
  <si>
    <t xml:space="preserve">          2130310</t>
  </si>
  <si>
    <t xml:space="preserve">         水土保持</t>
  </si>
  <si>
    <t xml:space="preserve">          2130311</t>
  </si>
  <si>
    <t xml:space="preserve">         水资源节约管理与保护</t>
  </si>
  <si>
    <t xml:space="preserve">          2130314</t>
  </si>
  <si>
    <t xml:space="preserve">         防汛</t>
  </si>
  <si>
    <t xml:space="preserve">          2130315</t>
  </si>
  <si>
    <t xml:space="preserve">         抗旱</t>
  </si>
  <si>
    <t xml:space="preserve">          2130399</t>
  </si>
  <si>
    <t xml:space="preserve">         其他水利支出</t>
  </si>
  <si>
    <t xml:space="preserve">      221</t>
  </si>
  <si>
    <t xml:space="preserve">        02</t>
  </si>
  <si>
    <t xml:space="preserve">          2210201</t>
  </si>
  <si>
    <t xml:space="preserve">         住房公积金</t>
  </si>
  <si>
    <t xml:space="preserve">          2210203</t>
  </si>
  <si>
    <t xml:space="preserve">         购房补贴</t>
  </si>
  <si>
    <t xml:space="preserve">      224</t>
  </si>
  <si>
    <t xml:space="preserve">        06</t>
  </si>
  <si>
    <t xml:space="preserve">          2240699</t>
  </si>
  <si>
    <t xml:space="preserve">         其他自然灾害防治支出</t>
  </si>
  <si>
    <t xml:space="preserve">      205</t>
  </si>
  <si>
    <t xml:space="preserve">          2050305</t>
  </si>
  <si>
    <t xml:space="preserve">         高等职业教育</t>
  </si>
  <si>
    <t xml:space="preserve">          2101102</t>
  </si>
  <si>
    <t xml:space="preserve">         事业单位医疗</t>
  </si>
  <si>
    <t xml:space="preserve">        08</t>
  </si>
  <si>
    <t xml:space="preserve">          2050803</t>
  </si>
  <si>
    <t xml:space="preserve">         培训支出</t>
  </si>
  <si>
    <t xml:space="preserve">          2080801</t>
  </si>
  <si>
    <t xml:space="preserve">         死亡抚恤</t>
  </si>
  <si>
    <t xml:space="preserve">          2130305</t>
  </si>
  <si>
    <t xml:space="preserve">         水利工程建设</t>
  </si>
  <si>
    <t xml:space="preserve">          2130306</t>
  </si>
  <si>
    <t xml:space="preserve">         水利工程运行与维护</t>
  </si>
  <si>
    <t xml:space="preserve">          2130312</t>
  </si>
  <si>
    <t xml:space="preserve">         水质监测</t>
  </si>
  <si>
    <t xml:space="preserve">          2130313</t>
  </si>
  <si>
    <t xml:space="preserve">         水文测报</t>
  </si>
  <si>
    <t xml:space="preserve">        99</t>
  </si>
  <si>
    <t xml:space="preserve">          2139999</t>
  </si>
  <si>
    <t xml:space="preserve">         其他农林水支出</t>
  </si>
  <si>
    <t xml:space="preserve">          2080506</t>
  </si>
  <si>
    <t xml:space="preserve">         机关事业单位职业年金缴费支出</t>
  </si>
  <si>
    <t xml:space="preserve">          2100210</t>
  </si>
  <si>
    <t xml:space="preserve">         行业医院</t>
  </si>
  <si>
    <t xml:space="preserve">          2101199</t>
  </si>
  <si>
    <t xml:space="preserve">         其他行政事业单位医疗支出</t>
  </si>
  <si>
    <t xml:space="preserve">          2050201</t>
  </si>
  <si>
    <t xml:space="preserve">         学前教育</t>
  </si>
  <si>
    <t xml:space="preserve">          2130303</t>
  </si>
  <si>
    <t xml:space="preserve">         机关服务</t>
  </si>
  <si>
    <t xml:space="preserve">          2130317</t>
  </si>
  <si>
    <t xml:space="preserve">         水利技术推广</t>
  </si>
  <si>
    <t xml:space="preserve">          2130333</t>
  </si>
  <si>
    <t xml:space="preserve">         信息管理</t>
  </si>
  <si>
    <t xml:space="preserve">          2089999</t>
  </si>
  <si>
    <t xml:space="preserve">         其他社会保障和就业支出</t>
  </si>
  <si>
    <t xml:space="preserve">          2130302</t>
  </si>
  <si>
    <t xml:space="preserve">         一般行政管理事务</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</si>
  <si>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</si>
  <si>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</si>
  <si>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</si>
  <si>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</si>
  <si>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</si>
  <si>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</si>
  <si>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</si>
  <si>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</si>
  <si>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</si>
  <si>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</si>
  <si>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</si>
  <si>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</si>
  <si>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</si>
  <si>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</si>
  <si>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</si>
  <si>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</si>
  <si>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</si>
  <si>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</si>
  <si>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</si>
  <si>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</si>
  <si>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</si>
  <si>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</si>
  <si>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</si>
  <si>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</si>
  <si>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</si>
  <si>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</si>
  <si>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</si>
  <si>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</si>
  <si>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</si>
  <si>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</si>
  <si>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</si>
  <si>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</si>
  <si>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</si>
  <si>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</si>
  <si>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</si>
  <si>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</si>
  <si>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</si>
  <si>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</si>
  <si>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</si>
  <si>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</si>
  <si>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</si>
  <si>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</si>
  <si>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</si>
  <si>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</si>
  <si>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</si>
  <si>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</si>
  <si>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</si>
  <si>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</si>
  <si>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</si>
  <si>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</si>
  <si>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</si>
  <si>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</si>
  <si>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</si>
  <si>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</si>
  <si>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</si>
  <si>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</si>
  <si>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</si>
  <si>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</si>
  <si>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</si>
  <si>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</si>
  <si>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</si>
  <si>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</si>
  <si>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</si>
  <si>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</si>
  <si>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</si>
  <si>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</si>
  <si>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</si>
  <si>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</si>
  <si>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</si>
  <si>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</si>
  <si>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</si>
  <si>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252</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</si>
  <si>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</si>
  <si>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</si>
  <si>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</si>
  <si>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</si>
  <si>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</si>
  <si>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</si>
  <si>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</si>
  <si>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</si>
  <si>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</si>
  <si>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</si>
  <si>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</si>
  <si>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</si>
  <si>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</si>
  <si>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备注：2023年省水利厅无政府性基金安排的支出。</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</si>
  <si>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</si>
  <si>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</si>
  <si>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</si>
  <si>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</si>
  <si>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</si>
  <si>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</si>
  <si>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</si>
  <si>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备注：2023年省水利厅无国有资本经营预算安排的支出。</t>
  </si>
  <si>
    <t>预算19表</t>
  </si>
  <si>
    <t>财政专户管理资金预算支出表</t>
  </si>
  <si>
    <t>本年财政专户管理资金支出</t>
  </si>
  <si>
    <t>注：本表指纳入专户管理的教育收入等收入。</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</si>
  <si>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</si>
  <si>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</si>
  <si>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</si>
  <si>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</si>
  <si>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</si>
  <si>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</si>
  <si>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</si>
  <si>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</si>
  <si>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</si>
  <si>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</si>
  <si>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</si>
  <si>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其他</t>
  </si>
  <si>
    <t>一般公共预算小计</t>
  </si>
  <si>
    <t>经费拨款</t>
  </si>
  <si>
    <t>纳入一般公共预算管理的非税收入</t>
  </si>
  <si>
    <t>省重大水利发展专项</t>
  </si>
  <si>
    <t>《湖南省水利发资金管理办法》（湘财农〔2019〕59号)</t>
  </si>
  <si>
    <t>项目法、因素法</t>
  </si>
  <si>
    <t>移民困难扶助专项</t>
  </si>
  <si>
    <t>《湖南省水库移民资金管理办法》（湘财综〔2017〕27号）</t>
  </si>
  <si>
    <t>因素法、项目法</t>
  </si>
  <si>
    <t>注：部门预算中不包含对市县专项转移支付。</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</si>
  <si>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</si>
  <si>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</si>
  <si>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</si>
  <si>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</si>
  <si>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</si>
  <si>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</si>
  <si>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</si>
  <si>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</si>
  <si>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</si>
  <si>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</si>
  <si>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</si>
  <si>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</si>
  <si>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</si>
  <si>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</si>
  <si>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</si>
  <si>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</si>
  <si>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</si>
  <si>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</si>
  <si>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</si>
  <si>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</si>
  <si>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</si>
  <si>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</si>
  <si>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</si>
  <si>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合    计</t>
  </si>
  <si>
    <t>重大水利发展专项</t>
  </si>
  <si>
    <t>水利工程建设及补短板</t>
  </si>
  <si>
    <r>
      <rPr>
        <sz val="6"/>
        <color rgb="FF000000"/>
        <rFont val="方正仿宋_GBK"/>
        <charset val="134"/>
      </rPr>
      <t>按照相关规划或实施方案，实施大型水库建设、国家级重要蓄洪垸安全建设及分洪闸工程建设、重点垸堤防加固、病险水库除险加固、大型灌区续建配套与现代化改造、新建小型水库、重点地区排涝能力建设等工程，落实</t>
    </r>
    <r>
      <rPr>
        <sz val="6"/>
        <color rgb="FF000000"/>
        <rFont val="Times New Roman"/>
        <charset val="134"/>
      </rPr>
      <t>2023</t>
    </r>
    <r>
      <rPr>
        <sz val="6"/>
        <color rgb="FF000000"/>
        <rFont val="方正仿宋_GBK"/>
        <charset val="134"/>
      </rPr>
      <t>年中央水利投资项目省级配套，促进项目顺利实施，确保</t>
    </r>
    <r>
      <rPr>
        <sz val="6"/>
        <color rgb="FF000000"/>
        <rFont val="Times New Roman"/>
        <charset val="134"/>
      </rPr>
      <t>12</t>
    </r>
    <r>
      <rPr>
        <sz val="6"/>
        <color rgb="FF000000"/>
        <rFont val="方正仿宋_GBK"/>
        <charset val="134"/>
      </rPr>
      <t>月底前国家重大水利工程、面上水利工程计划执行进度分别达到</t>
    </r>
    <r>
      <rPr>
        <sz val="6"/>
        <color rgb="FF000000"/>
        <rFont val="Times New Roman"/>
        <charset val="134"/>
      </rPr>
      <t>90%</t>
    </r>
    <r>
      <rPr>
        <sz val="6"/>
        <color rgb="FF000000"/>
        <rFont val="方正仿宋_GBK"/>
        <charset val="134"/>
      </rPr>
      <t>、</t>
    </r>
    <r>
      <rPr>
        <sz val="6"/>
        <color rgb="FF000000"/>
        <rFont val="Times New Roman"/>
        <charset val="134"/>
      </rPr>
      <t>80%</t>
    </r>
    <r>
      <rPr>
        <sz val="6"/>
        <color rgb="FF000000"/>
        <rFont val="方正仿宋_GBK"/>
        <charset val="134"/>
      </rPr>
      <t>。</t>
    </r>
  </si>
  <si>
    <t>在建大型水库座数4座；大中型病险水库除险加固座数3座；重点垸堤防加固数量6个；国家级蓄洪垸建设数量3个；治理涝区数量15个；大型灌区续建配套与现代化改造工程数量8处；中型灌区续建配套与节水改造工程数量42处；补助城市防洪圈数量19处；重点险工险段处置数量≥50处；完成水价综合改革灌区面积40万亩；水文监测站点维护数量≥2000处；面上水利设施维修养护≥1000处；　水土保持监测站点维护数量17个；水文测报设施新建数量2处；水文测报设施改建数量268处</t>
  </si>
  <si>
    <t>工程质量合格率100%；监测数据报送率100%；设施维护质量合格率100%。</t>
  </si>
  <si>
    <t>至2023年底重大项目年度计划执行进度≥90%；至2023年底面上项目年度计划执行进度≥80%；年度建设任务完成率100%；年度维护任务完成率100%。</t>
  </si>
  <si>
    <t>投资控制在批复概算内项目数占比≥95%</t>
  </si>
  <si>
    <t>新增改善灌溉面积≥170万亩；有效促进水利工程发挥效益；及时做好防御措施减少财产损失的有效性</t>
  </si>
  <si>
    <t>提高水文预测预报预警数据公信力；为防汛抗旱、水资源保护等提供数据支撑；防洪项目保护人口数量≥700万人；排涝项目保护人口数量500万人；有效保证水利设施和人民生命财产安全</t>
  </si>
  <si>
    <t>有效改善生态环境；有效减少土壤侵蚀。</t>
  </si>
  <si>
    <t>已建工程良性运行率100%；水文测报设施良性运行率　100%。</t>
  </si>
  <si>
    <t>受益群众满意度≥90%</t>
  </si>
  <si>
    <t>水利行业监管</t>
  </si>
  <si>
    <t>按照水利部、省委省政府年度工作部署，落实河湖长制工作要求，加大河湖管理力度，推进美丽河湖建设；强化水资源管理，实施县域节水型社会达标建设等工作；推动科技兴水，大力实施水利科技研究和推广；编制有关专项规划（方案），推进洞庭湖治理等前期工作；推进厅直单位能力建设，增强水利行业监管能力，着力提升水利行业管理水平。</t>
  </si>
  <si>
    <r>
      <rPr>
        <sz val="6"/>
        <color rgb="FF000000"/>
        <rFont val="方正仿宋_GBK"/>
        <charset val="134"/>
      </rPr>
      <t>规划（方案）编制数量</t>
    </r>
    <r>
      <rPr>
        <sz val="6"/>
        <color rgb="FF000000"/>
        <rFont val="Times New Roman"/>
        <charset val="134"/>
      </rPr>
      <t>≥10</t>
    </r>
    <r>
      <rPr>
        <sz val="6"/>
        <color rgb="FF000000"/>
        <rFont val="方正仿宋_GBK"/>
        <charset val="134"/>
      </rPr>
      <t>个；开展水利科技项目数量</t>
    </r>
    <r>
      <rPr>
        <sz val="6"/>
        <color rgb="FF000000"/>
        <rFont val="Times New Roman"/>
        <charset val="134"/>
      </rPr>
      <t>≥30</t>
    </r>
    <r>
      <rPr>
        <sz val="6"/>
        <color rgb="FF000000"/>
        <rFont val="方正仿宋_GBK"/>
        <charset val="134"/>
      </rPr>
      <t>项；公益性水利设施维修养护项目数量</t>
    </r>
    <r>
      <rPr>
        <sz val="6"/>
        <color rgb="FF000000"/>
        <rFont val="Times New Roman"/>
        <charset val="134"/>
      </rPr>
      <t>≥300</t>
    </r>
    <r>
      <rPr>
        <sz val="6"/>
        <color rgb="FF000000"/>
        <rFont val="方正仿宋_GBK"/>
        <charset val="134"/>
      </rPr>
      <t>个；美丽河湖建设考核奖补数量</t>
    </r>
    <r>
      <rPr>
        <sz val="6"/>
        <color rgb="FF000000"/>
        <rFont val="Times New Roman"/>
        <charset val="134"/>
      </rPr>
      <t>50</t>
    </r>
    <r>
      <rPr>
        <sz val="6"/>
        <color rgb="FF000000"/>
        <rFont val="方正仿宋_GBK"/>
        <charset val="134"/>
      </rPr>
      <t>条；水土流失省级监测县数</t>
    </r>
    <r>
      <rPr>
        <sz val="6"/>
        <color rgb="FF000000"/>
        <rFont val="Times New Roman"/>
        <charset val="134"/>
      </rPr>
      <t>67</t>
    </r>
    <r>
      <rPr>
        <sz val="6"/>
        <color rgb="FF000000"/>
        <rFont val="方正仿宋_GBK"/>
        <charset val="134"/>
      </rPr>
      <t>个；县域节水型社会达标建设项目县数量</t>
    </r>
    <r>
      <rPr>
        <sz val="6"/>
        <color rgb="FF000000"/>
        <rFont val="Times New Roman"/>
        <charset val="134"/>
      </rPr>
      <t>≥1</t>
    </r>
    <r>
      <rPr>
        <sz val="6"/>
        <color rgb="FF000000"/>
        <rFont val="方正仿宋_GBK"/>
        <charset val="134"/>
      </rPr>
      <t>个；基层水利特岗生培养人数</t>
    </r>
    <r>
      <rPr>
        <sz val="6"/>
        <color rgb="FF000000"/>
        <rFont val="Times New Roman"/>
        <charset val="134"/>
      </rPr>
      <t>≥1300</t>
    </r>
    <r>
      <rPr>
        <sz val="6"/>
        <color rgb="FF000000"/>
        <rFont val="方正仿宋_GBK"/>
        <charset val="134"/>
      </rPr>
      <t>人；水利基层人员培训人数</t>
    </r>
    <r>
      <rPr>
        <sz val="6"/>
        <color rgb="FF000000"/>
        <rFont val="Times New Roman"/>
        <charset val="134"/>
      </rPr>
      <t>≥600</t>
    </r>
    <r>
      <rPr>
        <sz val="6"/>
        <color rgb="FF000000"/>
        <rFont val="方正仿宋_GBK"/>
        <charset val="134"/>
      </rPr>
      <t>人；系统建设运行维护数量</t>
    </r>
    <r>
      <rPr>
        <sz val="6"/>
        <color rgb="FF000000"/>
        <rFont val="Times New Roman"/>
        <charset val="134"/>
      </rPr>
      <t>≥10</t>
    </r>
    <r>
      <rPr>
        <sz val="6"/>
        <color rgb="FF000000"/>
        <rFont val="方正仿宋_GBK"/>
        <charset val="134"/>
      </rPr>
      <t>个；湖南重要河湖卫星遥感监测、季度督查及问题整改现场核实技术服务各</t>
    </r>
    <r>
      <rPr>
        <sz val="6"/>
        <color rgb="FF000000"/>
        <rFont val="Times New Roman"/>
        <charset val="134"/>
      </rPr>
      <t>4</t>
    </r>
    <r>
      <rPr>
        <sz val="6"/>
        <color rgb="FF000000"/>
        <rFont val="方正仿宋_GBK"/>
        <charset val="134"/>
      </rPr>
      <t>次；农村水电安全生产标准化达标单位数量</t>
    </r>
    <r>
      <rPr>
        <sz val="6"/>
        <color rgb="FF000000"/>
        <rFont val="Times New Roman"/>
        <charset val="134"/>
      </rPr>
      <t>≥20</t>
    </r>
    <r>
      <rPr>
        <sz val="6"/>
        <color rgb="FF000000"/>
        <rFont val="方正仿宋_GBK"/>
        <charset val="134"/>
      </rPr>
      <t>个；重点难点项目现场查勘次数</t>
    </r>
    <r>
      <rPr>
        <sz val="6"/>
        <color rgb="FF000000"/>
        <rFont val="Times New Roman"/>
        <charset val="134"/>
      </rPr>
      <t>≥20</t>
    </r>
    <r>
      <rPr>
        <sz val="6"/>
        <color rgb="FF000000"/>
        <rFont val="方正仿宋_GBK"/>
        <charset val="134"/>
      </rPr>
      <t>次；平均每个省厅监督项目质量巡查次数</t>
    </r>
    <r>
      <rPr>
        <sz val="6"/>
        <color rgb="FF000000"/>
        <rFont val="Times New Roman"/>
        <charset val="134"/>
      </rPr>
      <t>≥2</t>
    </r>
    <r>
      <rPr>
        <sz val="6"/>
        <color rgb="FF000000"/>
        <rFont val="方正仿宋_GBK"/>
        <charset val="134"/>
      </rPr>
      <t>次；全省水利建设工程质量巡查批次</t>
    </r>
    <r>
      <rPr>
        <sz val="6"/>
        <color rgb="FF000000"/>
        <rFont val="Times New Roman"/>
        <charset val="134"/>
      </rPr>
      <t>≥1</t>
    </r>
    <r>
      <rPr>
        <sz val="6"/>
        <color rgb="FF000000"/>
        <rFont val="方正仿宋_GBK"/>
        <charset val="134"/>
      </rPr>
      <t>批次；全省水利建设工程稽察项目数</t>
    </r>
    <r>
      <rPr>
        <sz val="6"/>
        <color rgb="FF000000"/>
        <rFont val="Times New Roman"/>
        <charset val="134"/>
      </rPr>
      <t>≥20</t>
    </r>
    <r>
      <rPr>
        <sz val="6"/>
        <color rgb="FF000000"/>
        <rFont val="方正仿宋_GBK"/>
        <charset val="134"/>
      </rPr>
      <t>个；开展工程质量检测项目数</t>
    </r>
    <r>
      <rPr>
        <sz val="6"/>
        <color rgb="FF000000"/>
        <rFont val="Times New Roman"/>
        <charset val="134"/>
      </rPr>
      <t>≥5</t>
    </r>
    <r>
      <rPr>
        <sz val="6"/>
        <color rgb="FF000000"/>
        <rFont val="方正仿宋_GBK"/>
        <charset val="134"/>
      </rPr>
      <t>个；跨市州河流逐河流治理方案编制条数</t>
    </r>
    <r>
      <rPr>
        <sz val="6"/>
        <color rgb="FF000000"/>
        <rFont val="Times New Roman"/>
        <charset val="134"/>
      </rPr>
      <t>61</t>
    </r>
    <r>
      <rPr>
        <sz val="6"/>
        <color rgb="FF000000"/>
        <rFont val="方正仿宋_GBK"/>
        <charset val="134"/>
      </rPr>
      <t>条；现场质量监督项目数量</t>
    </r>
    <r>
      <rPr>
        <sz val="6"/>
        <color rgb="FF000000"/>
        <rFont val="Times New Roman"/>
        <charset val="134"/>
      </rPr>
      <t>6</t>
    </r>
    <r>
      <rPr>
        <sz val="6"/>
        <color rgb="FF000000"/>
        <rFont val="方正仿宋_GBK"/>
        <charset val="134"/>
      </rPr>
      <t>个；建设项目设计方案评估数量</t>
    </r>
    <r>
      <rPr>
        <sz val="6"/>
        <color rgb="FF000000"/>
        <rFont val="Times New Roman"/>
        <charset val="134"/>
      </rPr>
      <t>≥30</t>
    </r>
    <r>
      <rPr>
        <sz val="6"/>
        <color rgb="FF000000"/>
        <rFont val="方正仿宋_GBK"/>
        <charset val="134"/>
      </rPr>
      <t>个；水资源监控能力项目运维数量</t>
    </r>
    <r>
      <rPr>
        <sz val="6"/>
        <color rgb="FF000000"/>
        <rFont val="Times New Roman"/>
        <charset val="134"/>
      </rPr>
      <t>≥40</t>
    </r>
    <r>
      <rPr>
        <sz val="6"/>
        <color rgb="FF000000"/>
        <rFont val="方正仿宋_GBK"/>
        <charset val="134"/>
      </rPr>
      <t>个</t>
    </r>
  </si>
  <si>
    <r>
      <rPr>
        <sz val="6"/>
        <rFont val="SimSun"/>
        <charset val="134"/>
      </rPr>
      <t>重大水利工程质量问题查处率100%；巡查、稽察、检测发现问题整改率≥90%；项目验收率100%</t>
    </r>
    <r>
      <rPr>
        <b/>
        <sz val="6"/>
        <rFont val="SimSun"/>
        <charset val="134"/>
      </rPr>
      <t>。</t>
    </r>
  </si>
  <si>
    <t>项目按时完工率100%</t>
  </si>
  <si>
    <t>有效促进水利工程发挥效益</t>
  </si>
  <si>
    <t>相关成果为各级政府和部门决策提供可靠依据数量占比≥90%;有效提升应对突发水旱灾害事件服务能力;公益性水利设施维修养护项目受益人口数量≥30万人</t>
  </si>
  <si>
    <t>加强水资源保护和水生态环境保护;有效促进人水和谐</t>
  </si>
  <si>
    <t>管理经验具有可复制性;有效提高质量安全监督影响力;有效提升生产建设项目水土保持监管水平;有效提升水利科技创新能力;项目实施后良性运行率100%.</t>
  </si>
  <si>
    <t>移民困难扶持金专项</t>
  </si>
  <si>
    <t>移民困难扶助金</t>
  </si>
  <si>
    <t>1.直补到人资金采取“一卡通”发放，确保直补到人资金发放准确及时。2。确保及时实施300个项目，质量达标，验收合格率100%。3.通过实施项目扶持，不断改善全省目标群体生产生活条件，帮助全省目标群体逐步达到当地农村平均水平。4.及时解决目标群体合理诉求，确保全省目标群体稳定，满意率达到80%以上。</t>
  </si>
  <si>
    <t xml:space="preserve"> 受益移民≥275000人；项目个数≥300个</t>
  </si>
  <si>
    <t>项目验收合格率100%；直补到人资金发放准确率100%。</t>
  </si>
  <si>
    <t>直补到人资金发放及时率100%；截至2023年底，项目完成率80%；截至2024年6月底，项目完成率100%。</t>
  </si>
  <si>
    <t>项目支出控制在批复的预算范围内的项目比例100%。</t>
  </si>
  <si>
    <t>增加移民人均可支配收入≥160元</t>
  </si>
  <si>
    <t>增加达到当地农村平均收入水平移民人数≥18000人；项目受益移民村≥80个</t>
  </si>
  <si>
    <t>项目良性运行率100%</t>
  </si>
  <si>
    <t>移民满意率≥80%；信访事件及时处理率100%</t>
  </si>
  <si>
    <t>预算22表</t>
  </si>
  <si>
    <t>其他资金绩效目标表</t>
  </si>
  <si>
    <t xml:space="preserve">  运行维护经费</t>
  </si>
  <si>
    <t>1、为部门及职工购置或更新办公设备、车辆等；
2、完成水文设施、水利工程设施水毁修复和维修养护；
3、保障机关大院的正常运转，机关办公区域水、电、气、暖的供应及维修改造，负责机关大院环境、秩序的治理等其他后勤服务工作等。</t>
  </si>
  <si>
    <t xml:space="preserve">1、为部门及职工购置或更新办公设备、车辆等；
2、完成水文设施、水利工程设施水毁修复和维修养护；
3、保障机关大院的正常运转，机关办公区域水、电、气、暖的供应及维修改造，负责机关大院环境、秩序的治理等其他后勤服务工作等。
</t>
  </si>
  <si>
    <t>办公设备、家具、车辆、专用设备、专用材料等购置数量≥731台（套、件）,水文设施、工程水毁、办公区、管理平台等维修养护≥680处。</t>
  </si>
  <si>
    <t>设备、维修等验收通过率100%,,水电气和物业管理保障率100%。</t>
  </si>
  <si>
    <t>按时完成率100%</t>
  </si>
  <si>
    <t>购置成本控制在政府采购配置限额标准内比率≤100%,费用支出控制在预算数内比率≤100%。</t>
  </si>
  <si>
    <t>有效延伸水利设施和办公设备生命周期100%</t>
  </si>
  <si>
    <t>保障水利工程完整及安全运行:有效保障；为防汛抗旱、水库管理、水资源保护等提供数据支撑:科学有效的为防汛抗旱、水库管理、水资源保护等提供数据支撑。</t>
  </si>
  <si>
    <t>无</t>
  </si>
  <si>
    <t>设备良性运行率100%,项目良性运行率100%。</t>
  </si>
  <si>
    <t>单位干部职工满意度≥90%,受益群众满意度≥90%；服务对象满意度≥90%。</t>
  </si>
  <si>
    <t xml:space="preserve">  业务工作经费</t>
  </si>
  <si>
    <t xml:space="preserve">1.完成进修培训、三类人员考试、职称评审等工作；
2.组织开展各类暗访、调研、监督、巡察、评审工作，发现突出问题，落实水利行业强监管；
3.出版年度统计分析报告，印发规划计划改革工作有关文件；
4.认真贯彻落实党和国家、省委、省政府依法行政的总目标。围绕保障和服务，坚持依法治水；
5.按照《审计署关于内部审计工作的规定》有关要求，实施经责审计、厅本级工程项目审计等；
6.完成建设管理系统运行维护，完成水利安全生产工作任务；
7.做好全省水利科技项目征集、立项审查和验收等管理以及水利科技成果的申报、推荐工作；
8.推进河湖工作、推动河长湖长制，完成试点县总体评估，提出我省农村水系综合整治思路和对策建议；
9.科学防范应对可能发生的水旱灾害，保障人民群众生命财产安全；
10.加强水资源管理、节约和保护；
11.依法依规审批权限内生产建设项目水土保持方案；开展生产建设项目水土保持监督管理；国家水土保持重点工程项目按要求完成年度建设任务；
12.及时处理移民来信来访；有效推进移民产业开发、重点移民村建设等移民后期扶持工作；完成年度移民安置规划规划审核及移民安置验收任务；
13.实施工程项目审计、经责审计和绩效评价工作等。
14.完成全省水土保持监测网络、水文数据库等水利相关系统的运行维护；
15.加强学习型党组织和学习型机关建设，全面开展精神文明创建工作及扶贫帮困工作，进一步落实离退休人员待遇；
16.对辖区居民及厅系统职工提供常见病防治；开展人工急救培训健康知识普及、免费提供心理咨询健康疏导服务等。
</t>
  </si>
  <si>
    <t>1.完成进修培训、三类人员考试、职称评审等工作；
2.组织开展各类暗访、调研、监督、巡察、评审工作，发现突出问题，落实水利行业强监管；
3.出版年度统计分析报告，印发规划计划改革工作有关文件；
4.认真贯彻落实党和国家、省委、省政府依法行政的总目标。围绕保障和服务，坚持依法治水；
5.按照《审计署关于内部审计工作的规定》有关要求，实施经责审计、厅本级工程项目审计等；
6.完成建设管理系统运行维护，完成水利安全生产工作任务；
7.做好全省水利科技项目征集、立项审查和验收等管理以及水利科技成果的申报、推荐工作；
8.推进河湖工作、推动河长湖长制，完成试点县总体评估，提出我省农村水系综合整治思路和对策建议；
9.科学防范应对可能发生的水旱灾害，保障人民群众生命财产安全；
10.加强水资源管理、节约和保护；
11.依法依规审批权限内生产建设项目水土保持方案；开展生产建设项目水土保持监督管理；国家水土保持重点工程项目按要求完成年度建设任务；
12.及时处理移民来信来访；有效推进移民产业开发、重点移民村建设等移民后期扶持工作；完成年度移民安置规划规划审核及移民安置验收任务；
13.实施工程项目审计、经责审计和绩效评价工作等。
14.完成全省水土保持监测网络、水文数据库等水利相关系统的运行维护；
15.加强学习型党组织和学习型机关建设，全面开展精神文明创建工作及扶贫帮困工作，进一步落实离退休人员待遇；
16.对辖区居民及厅系统职工提供常见病防治；开展人工急救培训健康知识普及、免费提供心理咨询健康疏导服务等。</t>
  </si>
  <si>
    <t>重点难点评审项目现场查勘次数（≥219次）；门诊及住院服务人次≥11000人/次；水库水质监测及分析≧12次；开展绿色小水电示范电站创建数量≥8个；定期开展中心组学习次数≥10次；绩效评价的组织管理与实施2次；建设省级“水美湘村”数量30个；年度立法出台数量≥1部；三类人员考试次数4次；水旱灾害防御预警发布及水利工程调度数量≥40次/期；水利成果文本数量≥1本/套/册/期/份；水利监督、检查、暗访次数≥22次/个；水利科技资助项目数≥30个；完成职称评审、公开招考招聘人数≥620人；现场评价抽查项目个数（%）≥30%；现场评价抽查资金量比例（%）≥40%；新增水利生产经营单位安全生产标准化二级达标数≥4家；宣传活动次数≥28次/篇。开展质量监督检查次数≥10次；开展水利建设工程稽察项目个数≥5个；水质采样监测站点及地下水站点个数≥33个；全年发布水资源公报/水质通报/农饮水通报期数≥200期等。</t>
  </si>
  <si>
    <t>遵照执行相关法律、规程规范、规定比率100%,各类培训合格率≥95%,技术服务质量≥90%,监督检查等发现问题整改率≥80%,验收通过率100%,安全事故率0,公卫疫情防护率≥90%,毕业生就业率≥90%,水文资料汇总整编差错率≤0.01%,水文测报的报讯数据准确率≥90%,水资源公报数据合格率100%,水利统计调查完成率100%,水质检测数据准确性100%,技术评审项目评审合格率100%。</t>
  </si>
  <si>
    <t>各项工作任务及时完成率100%,项目按时完成率100%,项目按时验收率100%。</t>
  </si>
  <si>
    <t>提升水利人才队伍建设:有效提升；应对突发水旱灾害事件服务能力:有效提高；成果为管理部门提供决策依据100%；提高水资源利用效率:有效指导市县水资源合理开发和可持续利用；提高社会公信力和执行力:全面提升；精神文明建设:继续保持水利厅“全国水利文明单位”荣誉；为防汛抗旱、水资源保护等提供数据支撑:科学有效的为防汛抗旱、水资源保护等提供数据支撑；洞庭湖区防洪安全保障：逐步提升；对社区居民提供医疗卫生服务:对社区居民的疾病、新冠疫情防控、预防保健起到积极作用.</t>
  </si>
  <si>
    <t>保障饮用水水源地水质安全:有效保障；改善工程环境:有效改善工程环境；节约水资源:有效促进人水和谐。</t>
  </si>
  <si>
    <t>有效提高质量安全监督影响力≥90%；技术支撑服务能力和效率≥90%；项目良性运行率≥90%。</t>
  </si>
  <si>
    <t>单位干部职工满意度≥90%；受益群众满意度≥90%；使用单位满意度≥90%。</t>
  </si>
  <si>
    <t>其他事业发展资金</t>
  </si>
  <si>
    <t>按照水利部、省委省政府年度工作部署，落实河湖长制工作要求，加大河湖管理力度，推进美丽河湖建设；强化水资源管理，实施县域节水型社会达标建设等工作；推动科技兴水，大力实施水利科技研究和推广；编制有关专项规划（方案），推进洞庭湖治理等前期工作；推进厅直单位能力建设，增强水利行业监管能力，着力提升水利行业管理水平。主要包括：1.高质量开展水利宣传，围绕党的二十大等党的重大会议活动进行综合宣传，集中展示湖南水利改革发展各项成效。2.编报全省水利建设中央投资周报、水利基建统计月报和年报、水利投资落实及情况月报、水利综合统计快报和年报、水利服务业统计年报等。编制湘江沿线水资源配置工程总体规划方案，形成报告文本、图、表等成果，开展审查。编制湖南省农田灌溉发展规划，形成报告文本、图、表等成果，开展审查，2023年10月前完成规划报告初稿编制，启动意见征求及咨询。3.完成各类培训任务。4.完成2023年度主要支流等项目实施效果评估，实施水利建设市场主体信用评价、在建水利工程建设项目关键岗位人员履约管理；对存在质量问题的工程进行质量检测等。5.配合和支撑完成对水利建设工程安全生产、水工程安全运行和水工程安全活动的“双随机、一公开”监管检查。6.完成湖南省2023年生产建设项目水土保持遥感解译，对县市区进行技术指导，对现场核查、认定、查处项目进行抽查，将成果整编入库并形成总结报告。完成省级监测区域水土流失动态监测及相关任务要求。编制完成湖南省2022年度水土保持公报。7.掌握重点取水口的高程，以需求曲线自下而上反向推演径流演变过程，开展取水口与水文站或水位站关联关系调查。突破视频监测站点在水位监测功能方面的能力，了解应用于水库水位监测时的适用性，进一步拓展视频测站应用场景。8.做好全省水利科技管理工作，印发全省水利科技项目管理工作有关文件，为全省水利科技创新发展提供基础性、指导性支撑有情；做好厅图书室水利科技图书资料、期刊杂志和规程规范的征订购买工作，及时更新图书库，为厅职工查阅最新资料提供便利。9.为全省水旱灾害防御工作提供技术服务支撑，包括开展水情、旱情综合分析，提供规划和方案修编、水资源调度、值班会商、系统运维、项目建设、督查检查等方面的服务支持。为水旱灾害防御工作正常开展提供保障，努力提升水旱灾害防御能力，推动水旱灾害防御事业高质量发展。实时保障全省水利骨干网络、厅机关局域网、中心机房、桌面终端的运行维护;完成厅本级信息系统等级保护测评和密码测评，全力支撑厅本级信息化建设和业务发展需求,为厅业务系统开发应用提供地图空间数据。10.完成灌区维护，确保工程正常运行，确保农田灌溉；完成节水改造，保证渠道正常运行；渠道防渗、除险加固、建筑物改造、计量设施及用水合作组织建设等。全面完成面上水利设施维修任务，消除安全隐患，保障灌区安全运行，充分发挥灌区社会效益，确保粮食安全。11.完成2023年农村供水水质提升任务；按计划推进大中型灌区节水改造和现代化灌区试点；完成2023年度农业水价综合改革目标；完成大中型泵站标准化创建工作和试验站的维修养护。12.完成年度水利项目技术评审工作任务。13.推进招生、就业双基地建设；按时发放国家奖助学金等；推进“双一流”学科建设，改善学校硬件条件建设。14.配合完成水利监督发现水库问题整改上报工作；承担督查工作平台的日常管理工作；配合或协助水利部督查、检查、复查等工作。15.为水库的运行、维护、开发和利用提供技术支持与管理保障。16.推动小水电行业转型，重点推进小水电绿色安全发展，创建绿色水电、平安水电；完成本年度小水电清理整改任务。17.完成2023年全省水土保持监测网络运行管理和监测资料数据收集与编印。18.持续抓好河湖长制相关日常事务性工作，开展河道采砂及水域岸线管理监督检查，完成智能泵站建设技术规范。19.对在建水利建设工程开展原材料、中间产品、实体工程质量开展质量监督抽检，做好省厅监督水利建设工程项目的日常监督检查、质量巡查、稽察工作。20.完成水文设施设备的维修养护，完成水文水情预警预报、水文监测及资料整编工作，为防汛抗旱减灾等提供技术支撑等。</t>
  </si>
  <si>
    <t>用水合作组织建设15处；技术评审项目完成个数≥18个；2023年度计划安排33个专业招生（含方向），计划招生3400人；新建或改建学生实习实训室≥5个；水库巡查≧12次；开展绿色小水电示范电站创建数量≥8个；开展生态流量核查和安全生产检查电站数量≥80个；开展小水电清理整改监督检查、调研考核次数≥1次；开展清理整改查漏补缺工作核查电站数量≥175个；水土保持监测点数据汇编成果（1套），收集整编监测点数据（17个）；水利成果文本数量大于等于70本/套/册/期/份；宣传活动次数≥8次/篇；水利监督、检查、暗访次数≥49次/个；水利相关培训班次≥25班次；水利相关培训人数≥1200人；欧阳海左右干渠清淤清障≥8500立方米；开展河道采砂及水域岸线管理监督检查的次数≥4次，卫星遥感影像累计覆盖面积≥10万平方公里，水面监测单次监测面积≥4.5万平方公里；全省水利建设工程质量巡查项目数（≥20个）；水利建设工程稽察项目数（≥15个）；省厅监督项目质量巡查次数（≥16次）；检测类别数量（≥10项）；等保测评系统数量10个，重要信息系统（40个）安全检测次数2次，完成水旱灾害防御有关调查分析工作≥2次；档案电子化盒数≥1000盒；全年发布雨水情预测/预报/预警≥2115次；全年完成水情信息采集站点数1785站；全年完成水文资料收集整编站点数2966站；公益性水利设施维修养护项目数量≥664个；购置督查检查设备数量5台。</t>
  </si>
  <si>
    <t>重大水利工程质量问题查处率100%；巡查、稽察、检测发现问题整改率≥90%；项目验收通过率100%;技术评审项目评审成果移交合格率100%;省级专业技能抽查和毕业设计抽查合格率≥90%;2023年就业毕业生去向初次落实率≥86%;2023年底总体毕业生去向落实率≥90%;水土保持监测点数据收集覆盖率100%;水文资料汇总整编差错率≤0.01%;信息系统服务器故障率≤5%；水利骨干网络稳定率≥95%</t>
  </si>
  <si>
    <t>项目按时完工率100%；项目按时验收率100%</t>
  </si>
  <si>
    <t>投资控制在批复概算内项目数占比≥95%；购置成本控制在政府采购配置限额标准内比率≤100%,费用支出控制在预算数内比率≤100%。</t>
  </si>
  <si>
    <t>有效促进水利工程发挥效益,有效延伸水利设施生命周期100%；新增和改善灌面积5000亩</t>
  </si>
  <si>
    <t>相关成果为各级政府和部门决策提供可靠依据数量占比≥90%;有效提升应对突发水旱灾害事件服务能力;有效提升提高公信力执行力；农田灌溉水有效利用系数≥0.54</t>
  </si>
  <si>
    <t>1。保障单位正常运行，确保日常开支；2。承接相关服务，完成各项巡察、检查、监督等。</t>
  </si>
  <si>
    <t>开展河湖长制监督、检查≥5次；保障日常工作运行项目≥14个；水利监督检查≥10次</t>
  </si>
  <si>
    <t>项目验收通过率100%；监督检查等发生问题整改率≥80%</t>
  </si>
  <si>
    <t>项目按时完成率100%;项目按时验收率100%</t>
  </si>
  <si>
    <t xml:space="preserve">成本控制在预算内比率≤100%
</t>
  </si>
  <si>
    <t>技术支撑服务能力和效率≥90%；有效提供质量安全监督影响力≥90%</t>
  </si>
  <si>
    <t xml:space="preserve"> 单位干部职工满意度≥90%；
受益单位满意度≥90%</t>
  </si>
  <si>
    <t>预算23表</t>
  </si>
  <si>
    <t xml:space="preserve"> 部门整体支出绩效目标表</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</si>
  <si>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</si>
  <si>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</si>
  <si>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</si>
  <si>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</si>
  <si>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</si>
  <si>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</si>
  <si>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</si>
  <si>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</si>
  <si>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</si>
  <si>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</si>
  <si>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省水利厅是主管水行政工作的省人民政府组成部门，在履职中坚持和加强党对水利工作的集中统一领导，主要职能职责为：负责保障水资源的合理开发利用和生活、生产经营和生态环境用水的统筹和保障。负责组织实施最严格水资源管理制度，实施水资源的统一监督管理，负责重要流域、区域以及重大调水工程的水资源调度。按规定制定水利工程建设和运行管理有关制度并组织实施，负责提出水利固定资产投资规模、方向、具体安排建议并组织指导实施。指导水资源保护工作，组织编制实施水资源保护规划。负责节约用水工作，组织实施用水总量控制等管理制度。负责水文工作，按规定组织开展水资源、水能资源调查评价和水资源承载能力监测预警工作。指导水利设施、水域及其岸线的管理、保护与综合利用，承担河（湖）长制组织实施具体工作。指导监督水利工程建设与运行管理，指导水利建设市场的监督管理，组织实施水利工程建设的监督。负责水土保持工作，负责建设项目水土保持监督管理工作，指导重点水土保持建设项目的实施。指导农村水利工作，组织开展大中型灌排工程建设与改造，指导农村水能资源开发、小水电改造和水电农村电气化工作。负责水利工程移民管理工作，协调推动水库移民对口支援等工作。指导协调重大涉水违法事件的查处，协调跨市（州）水事纠纷，依法负责水利行业安全生产工作。开展水利科技和外事工作。负责落实综合防灾减灾规划相关要求，组织编制洪水干旱灾害防治规划和防护标准并指导实施，组织编制重要江河湖泊和重要水工程的防御洪水抗御旱灾调度及应急水量调度方案。完成省委、省政府交办的其他任务。</t>
  </si>
  <si>
    <t xml:space="preserve">坚持以习近平新时代中国特色社会主义思想为指导，深入贯彻习近平总书记“十六字”治水思路和党的二十大精神，认真落实省委省政府和水利部决策部署，完整、准确、全面贯彻新发展理念，更好统筹疫情防控和水利工作，更好统筹发展和安全，以构建湖南水网为总揽，以保障防洪安全、粮食安全、饮水安全、生态安全为目标，以提升防汛抗旱指挥决策能力、重大项目管理能力、水利服务乡村振兴能力、水资源集约节约利用能力为突破，加快推动水利高质量发展，为谱写新时代坚持和发展中国特色社会主义的湖南新篇章贡献水利力量。1.加强党的领导，坚定不移推进全面从严治党。2.贯彻总体国家安全观，牢牢守住安全稳定底线。3.突出联网补网强链，加快构建现代化水网。4.全面推进乡村振兴，建设宜居宜业和美乡村。5.推进流域系统治理，促进人水和谐共生。6.实施全面节约战略，提升水资源节约集约利用水平。7.坚持科技自立自强，建设智慧水利体系。8.强化体制机制法治管理，推进水利治理能力现代化。
</t>
  </si>
  <si>
    <t>办公设备、家具、车辆、专用设备等购置数量≥279台（套、件）;
出台水利相关管理办法/条例≥1项≥1项;
等保测评系统个数≥10个;
举办培训的班次≥25场;
开展党建、工会等各类活动次数≥120次;
开展水利事业宣传≥16次;
全年发布洪水预测/预报/预警≥730次;
全年发布水资源公报/水质通报/农饮水通报期数≥200期;
水利规划/重大水利工程前期研究/方案/报告/勘测设计等≥71项≥71项;
水利监督检查≥130次;
水文设施、工程水毁、监测站、办公区设备等维修养护≥2000处;
职称评审人数≥620人;
技术指导/服务质量≥90%;
验收合格率/通过率100%;
预算管理绩效覆盖率100%;
资金使用合规性100%;
年度重点工作任务按时完成率100%;
项目按时完成率/按时验收率100%;
行政许可审批工作按时办结率100%;
资金按时拨付率100%;
成本控制率≤100%;
购置成本控制在政府采购配置限额标准内比率≤100%;
人均培训成本≤440元/人/天</t>
  </si>
  <si>
    <t>提供检测数据及时做好防御措施减少财产损失的有效性≥90%;
有效促进水利工程/设施发挥效益≥90%≥90%;
离退休干部职工“两项待遇”落实率100%;
提升水利人才队伍建设≥90%;
相关成果为各级政府和部门决策提供可靠依据数量占比≥90%;
信访事件及时处理率100%;
指导县市区水资源合理开发和可持续利用等≥90%;
加强水资源保护和水生态环境保护≥90%;
农田灌溉水有效利用系数≥0.54;
为河湖生态复苏、促进河湖生态健康发展提供基础信息和决策依据等≥90%;
管理经验可复制性≥90%;
水生态安全保障能力全面提升;
项目良性运行率≥90%;
有效促进全省水利工程建设规范化≥90%;
有效提高质量安全监督影响力≥90%</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</si>
</sst>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54">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sz val="2"/>
      <name val="SimSun"/>
      <charset val="134"/>
    </font>
    <font>
      <sz val="6"/>
      <color indexed="8"/>
      <name val="宋体"/>
      <charset val="134"/>
    </font>
    <font>
      <sz val="10"/>
      <name val="宋体"/>
      <charset val="134"/>
    </font>
    <font>
      <sz val="11"/>
      <name val="宋体"/>
      <charset val="134"/>
      <scheme val="minor"/>
    </font>
    <font>
      <sz val="11"/>
      <name val="宋体"/>
      <charset val="1"/>
      <scheme val="minor"/>
    </font>
    <font>
      <b/>
      <sz val="19"/>
      <name val="SimSun"/>
      <charset val="134"/>
    </font>
    <font>
      <b/>
      <sz val="6"/>
      <name val="宋体"/>
      <charset val="134"/>
    </font>
    <font>
      <sz val="8"/>
      <name val="宋体"/>
      <charset val="134"/>
    </font>
    <font>
      <sz val="6"/>
      <name val="宋体"/>
      <charset val="134"/>
    </font>
    <font>
      <sz val="6"/>
      <name val="宋体"/>
      <charset val="1"/>
    </font>
    <font>
      <b/>
      <sz val="6"/>
      <name val="SimSun"/>
      <charset val="134"/>
    </font>
    <font>
      <sz val="6"/>
      <color rgb="FF000000"/>
      <name val="方正仿宋_GBK"/>
      <charset val="134"/>
    </font>
    <font>
      <sz val="6"/>
      <name val="Times New Roman"/>
      <charset val="134"/>
    </font>
    <font>
      <sz val="6"/>
      <name val="SimSun"/>
      <charset val="134"/>
    </font>
    <font>
      <sz val="6"/>
      <color indexed="8"/>
      <name val="宋体"/>
      <charset val="134"/>
      <scheme val="minor"/>
    </font>
    <font>
      <sz val="8"/>
      <color indexed="8"/>
      <name val="宋体"/>
      <charset val="1"/>
      <scheme val="minor"/>
    </font>
    <font>
      <b/>
      <sz val="7"/>
      <color rgb="FFFF0000"/>
      <name val="SimSun"/>
      <charset val="134"/>
    </font>
    <font>
      <sz val="9"/>
      <name val="仿宋"/>
      <charset val="134"/>
    </font>
    <font>
      <b/>
      <sz val="11"/>
      <color indexed="8"/>
      <name val="仿宋"/>
      <charset val="134"/>
    </font>
    <font>
      <b/>
      <sz val="17"/>
      <name val="SimSun"/>
      <charset val="134"/>
    </font>
    <font>
      <b/>
      <sz val="8"/>
      <name val="SimSun"/>
      <charset val="134"/>
    </font>
    <font>
      <sz val="8"/>
      <name val="SimSun"/>
      <charset val="134"/>
    </font>
    <font>
      <b/>
      <sz val="11"/>
      <name val="SimSun"/>
      <charset val="134"/>
    </font>
    <font>
      <b/>
      <sz val="45"/>
      <name val="黑体"/>
      <charset val="134"/>
    </font>
    <font>
      <sz val="15"/>
      <name val="黑体"/>
      <charset val="134"/>
    </font>
    <font>
      <b/>
      <sz val="15"/>
      <name val="SimSun"/>
      <charset val="134"/>
    </font>
    <font>
      <sz val="11"/>
      <color theme="0"/>
      <name val="宋体"/>
      <charset val="0"/>
      <scheme val="minor"/>
    </font>
    <font>
      <sz val="11"/>
      <color theme="1"/>
      <name val="宋体"/>
      <charset val="0"/>
      <scheme val="minor"/>
    </font>
    <font>
      <sz val="11"/>
      <color rgb="FF3F3F76"/>
      <name val="宋体"/>
      <charset val="0"/>
      <scheme val="minor"/>
    </font>
    <font>
      <b/>
      <sz val="18"/>
      <color theme="3"/>
      <name val="宋体"/>
      <charset val="134"/>
      <scheme val="minor"/>
    </font>
    <font>
      <sz val="11"/>
      <color theme="1"/>
      <name val="宋体"/>
      <charset val="134"/>
      <scheme val="minor"/>
    </font>
    <font>
      <i/>
      <sz val="11"/>
      <color rgb="FF7F7F7F"/>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u/>
      <sz val="11"/>
      <color rgb="FF800080"/>
      <name val="宋体"/>
      <charset val="0"/>
      <scheme val="minor"/>
    </font>
    <font>
      <sz val="6"/>
      <color rgb="FF000000"/>
      <name val="Times New Roman"/>
      <charset val="134"/>
    </font>
  </fonts>
  <fills count="35">
    <fill>
      <patternFill patternType="none"/>
    </fill>
    <fill>
      <patternFill patternType="gray125"/>
    </fill>
    <fill>
      <patternFill patternType="solid">
        <fgColor rgb="FFFFFFFF"/>
        <bgColor indexed="64"/>
      </patternFill>
    </fill>
    <fill>
      <patternFill patternType="solid">
        <fgColor rgb="FFFFFFFF"/>
        <bgColor rgb="FFFFFFFF"/>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8"/>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4"/>
        <bgColor indexed="64"/>
      </patternFill>
    </fill>
    <fill>
      <patternFill patternType="solid">
        <fgColor theme="7"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33" fillId="20" borderId="0" applyNumberFormat="false" applyBorder="false" applyAlignment="false" applyProtection="false">
      <alignment vertical="center"/>
    </xf>
    <xf numFmtId="0" fontId="34" fillId="15" borderId="0" applyNumberFormat="false" applyBorder="false" applyAlignment="false" applyProtection="false">
      <alignment vertical="center"/>
    </xf>
    <xf numFmtId="0" fontId="45" fillId="16" borderId="8" applyNumberFormat="false" applyAlignment="false" applyProtection="false">
      <alignment vertical="center"/>
    </xf>
    <xf numFmtId="0" fontId="49" fillId="26" borderId="9" applyNumberFormat="false" applyAlignment="false" applyProtection="false">
      <alignment vertical="center"/>
    </xf>
    <xf numFmtId="0" fontId="48" fillId="22" borderId="0" applyNumberFormat="false" applyBorder="false" applyAlignment="false" applyProtection="false">
      <alignment vertical="center"/>
    </xf>
    <xf numFmtId="0" fontId="46" fillId="0" borderId="5" applyNumberFormat="false" applyFill="false" applyAlignment="false" applyProtection="false">
      <alignment vertical="center"/>
    </xf>
    <xf numFmtId="0" fontId="38" fillId="0" borderId="0" applyNumberFormat="false" applyFill="false" applyBorder="false" applyAlignment="false" applyProtection="false">
      <alignment vertical="center"/>
    </xf>
    <xf numFmtId="0" fontId="39" fillId="0" borderId="5" applyNumberFormat="false" applyFill="false" applyAlignment="false" applyProtection="false">
      <alignment vertical="center"/>
    </xf>
    <xf numFmtId="0" fontId="34" fillId="7" borderId="0" applyNumberFormat="false" applyBorder="false" applyAlignment="false" applyProtection="false">
      <alignment vertical="center"/>
    </xf>
    <xf numFmtId="41" fontId="37" fillId="0" borderId="0" applyFont="false" applyFill="false" applyBorder="false" applyAlignment="false" applyProtection="false">
      <alignment vertical="center"/>
    </xf>
    <xf numFmtId="0" fontId="34" fillId="31"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0" fontId="33" fillId="17" borderId="0" applyNumberFormat="false" applyBorder="false" applyAlignment="false" applyProtection="false">
      <alignment vertical="center"/>
    </xf>
    <xf numFmtId="0" fontId="40" fillId="0" borderId="6" applyNumberFormat="false" applyFill="false" applyAlignment="false" applyProtection="false">
      <alignment vertical="center"/>
    </xf>
    <xf numFmtId="0" fontId="44" fillId="0" borderId="7" applyNumberFormat="false" applyFill="false" applyAlignment="false" applyProtection="false">
      <alignment vertical="center"/>
    </xf>
    <xf numFmtId="0" fontId="34" fillId="11" borderId="0" applyNumberFormat="false" applyBorder="false" applyAlignment="false" applyProtection="false">
      <alignment vertical="center"/>
    </xf>
    <xf numFmtId="0" fontId="34" fillId="23" borderId="0" applyNumberFormat="false" applyBorder="false" applyAlignment="false" applyProtection="false">
      <alignment vertical="center"/>
    </xf>
    <xf numFmtId="0" fontId="33" fillId="10" borderId="0" applyNumberFormat="false" applyBorder="false" applyAlignment="false" applyProtection="false">
      <alignment vertical="center"/>
    </xf>
    <xf numFmtId="43" fontId="37"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52" fillId="0" borderId="0" applyNumberFormat="false" applyFill="false" applyBorder="false" applyAlignment="false" applyProtection="false">
      <alignment vertical="center"/>
    </xf>
    <xf numFmtId="0" fontId="34" fillId="25" borderId="0" applyNumberFormat="false" applyBorder="false" applyAlignment="false" applyProtection="false">
      <alignment vertical="center"/>
    </xf>
    <xf numFmtId="0" fontId="50" fillId="0" borderId="10" applyNumberFormat="false" applyFill="false" applyAlignment="false" applyProtection="false">
      <alignment vertical="center"/>
    </xf>
    <xf numFmtId="0" fontId="40" fillId="0" borderId="0" applyNumberFormat="false" applyFill="false" applyBorder="false" applyAlignment="false" applyProtection="false">
      <alignment vertical="center"/>
    </xf>
    <xf numFmtId="0" fontId="34" fillId="27" borderId="0" applyNumberFormat="false" applyBorder="false" applyAlignment="false" applyProtection="false">
      <alignment vertical="center"/>
    </xf>
    <xf numFmtId="42" fontId="37" fillId="0" borderId="0" applyFont="false" applyFill="false" applyBorder="false" applyAlignment="false" applyProtection="false">
      <alignment vertical="center"/>
    </xf>
    <xf numFmtId="0" fontId="47" fillId="0" borderId="0" applyNumberFormat="false" applyFill="false" applyBorder="false" applyAlignment="false" applyProtection="false">
      <alignment vertical="center"/>
    </xf>
    <xf numFmtId="0" fontId="34" fillId="19" borderId="0" applyNumberFormat="false" applyBorder="false" applyAlignment="false" applyProtection="false">
      <alignment vertical="center"/>
    </xf>
    <xf numFmtId="0" fontId="37" fillId="28" borderId="11" applyNumberFormat="false" applyFont="false" applyAlignment="false" applyProtection="false">
      <alignment vertical="center"/>
    </xf>
    <xf numFmtId="0" fontId="33" fillId="30" borderId="0" applyNumberFormat="false" applyBorder="false" applyAlignment="false" applyProtection="false">
      <alignment vertical="center"/>
    </xf>
    <xf numFmtId="0" fontId="42" fillId="14" borderId="0" applyNumberFormat="false" applyBorder="false" applyAlignment="false" applyProtection="false">
      <alignment vertical="center"/>
    </xf>
    <xf numFmtId="0" fontId="34" fillId="13" borderId="0" applyNumberFormat="false" applyBorder="false" applyAlignment="false" applyProtection="false">
      <alignment vertical="center"/>
    </xf>
    <xf numFmtId="0" fontId="51" fillId="29" borderId="0" applyNumberFormat="false" applyBorder="false" applyAlignment="false" applyProtection="false">
      <alignment vertical="center"/>
    </xf>
    <xf numFmtId="0" fontId="43" fillId="16" borderId="4" applyNumberFormat="false" applyAlignment="false" applyProtection="false">
      <alignment vertical="center"/>
    </xf>
    <xf numFmtId="0" fontId="33" fillId="33" borderId="0" applyNumberFormat="false" applyBorder="false" applyAlignment="false" applyProtection="false">
      <alignment vertical="center"/>
    </xf>
    <xf numFmtId="0" fontId="33" fillId="34" borderId="0" applyNumberFormat="false" applyBorder="false" applyAlignment="false" applyProtection="false">
      <alignment vertical="center"/>
    </xf>
    <xf numFmtId="0" fontId="33" fillId="8" borderId="0" applyNumberFormat="false" applyBorder="false" applyAlignment="false" applyProtection="false">
      <alignment vertical="center"/>
    </xf>
    <xf numFmtId="0" fontId="33" fillId="32" borderId="0" applyNumberFormat="false" applyBorder="false" applyAlignment="false" applyProtection="false">
      <alignment vertical="center"/>
    </xf>
    <xf numFmtId="0" fontId="33" fillId="12" borderId="0" applyNumberFormat="false" applyBorder="false" applyAlignment="false" applyProtection="false">
      <alignment vertical="center"/>
    </xf>
    <xf numFmtId="9" fontId="37" fillId="0" borderId="0" applyFont="false" applyFill="false" applyBorder="false" applyAlignment="false" applyProtection="false">
      <alignment vertical="center"/>
    </xf>
    <xf numFmtId="0" fontId="33" fillId="24" borderId="0" applyNumberFormat="false" applyBorder="false" applyAlignment="false" applyProtection="false">
      <alignment vertical="center"/>
    </xf>
    <xf numFmtId="44" fontId="37" fillId="0" borderId="0" applyFont="false" applyFill="false" applyBorder="false" applyAlignment="false" applyProtection="false">
      <alignment vertical="center"/>
    </xf>
    <xf numFmtId="0" fontId="33" fillId="21" borderId="0" applyNumberFormat="false" applyBorder="false" applyAlignment="false" applyProtection="false">
      <alignment vertical="center"/>
    </xf>
    <xf numFmtId="0" fontId="34" fillId="18" borderId="0" applyNumberFormat="false" applyBorder="false" applyAlignment="false" applyProtection="false">
      <alignment vertical="center"/>
    </xf>
    <xf numFmtId="0" fontId="35" fillId="9" borderId="4" applyNumberFormat="false" applyAlignment="false" applyProtection="false">
      <alignment vertical="center"/>
    </xf>
    <xf numFmtId="0" fontId="34" fillId="6" borderId="0" applyNumberFormat="false" applyBorder="false" applyAlignment="false" applyProtection="false">
      <alignment vertical="center"/>
    </xf>
    <xf numFmtId="0" fontId="33" fillId="4" borderId="0" applyNumberFormat="false" applyBorder="false" applyAlignment="false" applyProtection="false">
      <alignment vertical="center"/>
    </xf>
    <xf numFmtId="0" fontId="34" fillId="5" borderId="0" applyNumberFormat="false" applyBorder="false" applyAlignment="false" applyProtection="false">
      <alignment vertical="center"/>
    </xf>
  </cellStyleXfs>
  <cellXfs count="105">
    <xf numFmtId="0" fontId="0" fillId="0" borderId="0" xfId="0" applyFont="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1" xfId="0" applyFont="true" applyBorder="true" applyAlignment="true">
      <alignment horizontal="center" vertical="center" wrapText="true"/>
    </xf>
    <xf numFmtId="4" fontId="4" fillId="0" borderId="1" xfId="0" applyNumberFormat="true" applyFont="true" applyBorder="true" applyAlignment="true">
      <alignment horizontal="right" vertical="center" wrapText="true"/>
    </xf>
    <xf numFmtId="0" fontId="5" fillId="0" borderId="1" xfId="0" applyFont="true" applyBorder="true" applyAlignment="true">
      <alignment vertical="center" wrapText="true"/>
    </xf>
    <xf numFmtId="4" fontId="5" fillId="0" borderId="1" xfId="0" applyNumberFormat="true" applyFont="true" applyBorder="true" applyAlignment="true">
      <alignment horizontal="right" vertical="center" wrapText="true"/>
    </xf>
    <xf numFmtId="0" fontId="6" fillId="0" borderId="0" xfId="0" applyFont="true" applyBorder="true" applyAlignment="true">
      <alignment horizontal="right" vertical="center" wrapText="true"/>
    </xf>
    <xf numFmtId="0" fontId="4" fillId="0" borderId="1" xfId="0" applyFont="true" applyBorder="true" applyAlignment="true">
      <alignment vertical="center" wrapText="true"/>
    </xf>
    <xf numFmtId="0" fontId="7" fillId="0" borderId="1" xfId="0" applyFont="true" applyBorder="true" applyAlignment="true">
      <alignment horizontal="left" vertical="center" wrapText="true"/>
    </xf>
    <xf numFmtId="0" fontId="8" fillId="0" borderId="0" xfId="0" applyFont="true">
      <alignment vertical="center"/>
    </xf>
    <xf numFmtId="0" fontId="9" fillId="0" borderId="0" xfId="0" applyFont="true">
      <alignment vertical="center"/>
    </xf>
    <xf numFmtId="0" fontId="10" fillId="0" borderId="0" xfId="0" applyFont="true">
      <alignment vertical="center"/>
    </xf>
    <xf numFmtId="0" fontId="11" fillId="0" borderId="0" xfId="0" applyFont="true">
      <alignment vertical="center"/>
    </xf>
    <xf numFmtId="0" fontId="12" fillId="0" borderId="0" xfId="0" applyFont="true" applyBorder="true" applyAlignment="true">
      <alignment horizontal="center" vertical="center" wrapText="true"/>
    </xf>
    <xf numFmtId="0" fontId="6" fillId="0" borderId="0" xfId="0" applyFont="true" applyBorder="true" applyAlignment="true">
      <alignment horizontal="left" vertical="center" wrapText="true"/>
    </xf>
    <xf numFmtId="0" fontId="13" fillId="0" borderId="2" xfId="0" applyFont="true" applyBorder="true" applyAlignment="true">
      <alignment horizontal="left" vertical="center" wrapText="true"/>
    </xf>
    <xf numFmtId="4" fontId="13" fillId="0" borderId="2" xfId="0" applyNumberFormat="true" applyFont="true" applyBorder="true" applyAlignment="true">
      <alignment vertical="center" wrapText="true"/>
    </xf>
    <xf numFmtId="0" fontId="14" fillId="0" borderId="2" xfId="0" applyFont="true" applyBorder="true" applyAlignment="true">
      <alignment horizontal="left" vertical="center" wrapText="true"/>
    </xf>
    <xf numFmtId="4" fontId="14" fillId="0" borderId="2" xfId="0" applyNumberFormat="true" applyFont="true" applyBorder="true" applyAlignment="true">
      <alignment horizontal="right" vertical="center" wrapText="true"/>
    </xf>
    <xf numFmtId="0" fontId="15" fillId="0" borderId="2" xfId="0" applyFont="true" applyBorder="true">
      <alignment vertical="center"/>
    </xf>
    <xf numFmtId="0" fontId="16" fillId="0" borderId="2" xfId="0" applyFont="true" applyBorder="true">
      <alignment vertical="center"/>
    </xf>
    <xf numFmtId="0" fontId="13" fillId="0" borderId="2" xfId="0" applyFont="true" applyBorder="true" applyAlignment="true">
      <alignment vertical="center" wrapText="true"/>
    </xf>
    <xf numFmtId="0" fontId="14" fillId="0" borderId="2" xfId="0" applyFont="true" applyBorder="true" applyAlignment="true">
      <alignment vertical="center" wrapText="true"/>
    </xf>
    <xf numFmtId="4" fontId="14" fillId="2" borderId="2" xfId="0" applyNumberFormat="true" applyFont="true" applyFill="true" applyBorder="true" applyAlignment="true" applyProtection="true">
      <alignment horizontal="left" vertical="center" wrapText="true"/>
    </xf>
    <xf numFmtId="0" fontId="15" fillId="0" borderId="2" xfId="0" applyFont="true" applyFill="true" applyBorder="true" applyAlignment="true">
      <alignment horizontal="justify" vertical="center" wrapText="true"/>
    </xf>
    <xf numFmtId="0" fontId="15" fillId="0" borderId="2" xfId="0" applyFont="true" applyFill="true" applyBorder="true" applyAlignment="true">
      <alignment horizontal="justify" vertical="center"/>
    </xf>
    <xf numFmtId="0" fontId="15" fillId="0" borderId="2" xfId="0" applyFont="true" applyFill="true" applyBorder="true" applyAlignment="true">
      <alignment vertical="center" wrapText="true"/>
    </xf>
    <xf numFmtId="0" fontId="4" fillId="0" borderId="3" xfId="0" applyFont="true" applyBorder="true" applyAlignment="true">
      <alignment horizontal="left" vertical="center" wrapText="true"/>
    </xf>
    <xf numFmtId="0" fontId="4" fillId="0" borderId="1" xfId="0" applyFont="true" applyBorder="true" applyAlignment="true">
      <alignment horizontal="left" vertical="center" wrapText="true"/>
    </xf>
    <xf numFmtId="0" fontId="17" fillId="0" borderId="2" xfId="0" applyFont="true" applyFill="true" applyBorder="true" applyAlignment="true">
      <alignment horizontal="left" vertical="center" wrapText="true"/>
    </xf>
    <xf numFmtId="0" fontId="18" fillId="0" borderId="2" xfId="0" applyFont="true" applyFill="true" applyBorder="true" applyAlignment="true">
      <alignment horizontal="justify" vertical="center"/>
    </xf>
    <xf numFmtId="0" fontId="17" fillId="0" borderId="2" xfId="0" applyFont="true" applyFill="true" applyBorder="true" applyAlignment="true">
      <alignment vertical="center" wrapText="true"/>
    </xf>
    <xf numFmtId="4" fontId="19" fillId="0" borderId="2" xfId="0" applyNumberFormat="true" applyFont="true" applyFill="true" applyBorder="true" applyAlignment="true">
      <alignment horizontal="center" vertical="center"/>
    </xf>
    <xf numFmtId="4" fontId="17" fillId="0" borderId="2" xfId="0" applyNumberFormat="true" applyFont="true" applyFill="true" applyBorder="true" applyAlignment="true">
      <alignment horizontal="center" vertical="center" wrapText="true"/>
    </xf>
    <xf numFmtId="0" fontId="20" fillId="0" borderId="2" xfId="0" applyFont="true" applyFill="true" applyBorder="true" applyAlignment="true">
      <alignment horizontal="left" vertical="center" wrapText="true"/>
    </xf>
    <xf numFmtId="4" fontId="20" fillId="0" borderId="2" xfId="0" applyNumberFormat="true" applyFont="true" applyFill="true" applyBorder="true" applyAlignment="true">
      <alignment horizontal="center" vertical="center" wrapText="true"/>
    </xf>
    <xf numFmtId="0" fontId="4" fillId="0" borderId="0" xfId="0" applyFont="true" applyBorder="true" applyAlignment="true">
      <alignment vertical="center" wrapText="true"/>
    </xf>
    <xf numFmtId="0" fontId="17" fillId="0" borderId="2" xfId="0" applyFont="true" applyFill="true" applyBorder="true" applyAlignment="true">
      <alignment horizontal="center" vertical="center" wrapText="true"/>
    </xf>
    <xf numFmtId="0" fontId="18" fillId="0" borderId="2" xfId="0" applyFont="true" applyFill="true" applyBorder="true" applyAlignment="true">
      <alignment horizontal="left" vertical="center" wrapText="true"/>
    </xf>
    <xf numFmtId="0" fontId="20" fillId="0" borderId="2" xfId="0" applyFont="true" applyFill="true" applyBorder="true" applyAlignment="true">
      <alignment horizontal="center" vertical="center" wrapText="true"/>
    </xf>
    <xf numFmtId="0" fontId="20" fillId="0" borderId="2" xfId="0" applyFont="true" applyFill="true" applyBorder="true" applyAlignment="true">
      <alignment vertical="center" wrapText="true"/>
    </xf>
    <xf numFmtId="0" fontId="21" fillId="0" borderId="2" xfId="0" applyFont="true" applyFill="true" applyBorder="true" applyAlignment="true">
      <alignment horizontal="justify" vertical="center" indent="2"/>
    </xf>
    <xf numFmtId="0" fontId="4" fillId="0" borderId="2" xfId="0" applyFont="true" applyBorder="true" applyAlignment="true">
      <alignment horizontal="center" vertical="center" wrapText="true"/>
    </xf>
    <xf numFmtId="0" fontId="4" fillId="0" borderId="2" xfId="0" applyFont="true" applyFill="true" applyBorder="true" applyAlignment="true">
      <alignment vertical="center" wrapText="true"/>
    </xf>
    <xf numFmtId="0" fontId="4" fillId="0" borderId="2" xfId="0" applyFont="true" applyFill="true" applyBorder="true" applyAlignment="true">
      <alignment horizontal="center" vertical="center" wrapText="true"/>
    </xf>
    <xf numFmtId="4" fontId="4" fillId="0" borderId="2" xfId="0" applyNumberFormat="true" applyFont="true" applyFill="true" applyBorder="true" applyAlignment="true">
      <alignment vertical="center" wrapText="true"/>
    </xf>
    <xf numFmtId="0" fontId="4" fillId="0" borderId="2" xfId="0" applyFont="true" applyFill="true" applyBorder="true" applyAlignment="true">
      <alignment horizontal="left" vertical="center" wrapText="true"/>
    </xf>
    <xf numFmtId="0" fontId="21" fillId="0" borderId="2" xfId="0" applyFont="true" applyFill="true" applyBorder="true" applyAlignment="true">
      <alignment horizontal="justify" vertical="center"/>
    </xf>
    <xf numFmtId="0" fontId="4" fillId="3" borderId="2" xfId="0" applyFont="true" applyFill="true" applyBorder="true" applyAlignment="true">
      <alignment horizontal="left" vertical="center" wrapText="true"/>
    </xf>
    <xf numFmtId="0" fontId="4" fillId="0" borderId="0" xfId="0" applyFont="true" applyAlignment="true">
      <alignment horizontal="left" vertical="center" wrapText="true"/>
    </xf>
    <xf numFmtId="0" fontId="22" fillId="0" borderId="2" xfId="0" applyFont="true" applyBorder="true" applyAlignment="true">
      <alignment horizontal="center" vertical="center"/>
    </xf>
    <xf numFmtId="0" fontId="23" fillId="0" borderId="2" xfId="0" applyFont="true" applyFill="true" applyBorder="true" applyAlignment="true">
      <alignment vertical="center" wrapText="true"/>
    </xf>
    <xf numFmtId="0" fontId="3" fillId="0" borderId="0" xfId="0" applyFont="true" applyBorder="true" applyAlignment="true">
      <alignment horizontal="right" vertical="center" wrapText="true"/>
    </xf>
    <xf numFmtId="0" fontId="6" fillId="0" borderId="1" xfId="0" applyFont="true" applyBorder="true" applyAlignment="true">
      <alignment horizontal="center" vertical="center" wrapText="true"/>
    </xf>
    <xf numFmtId="0" fontId="6" fillId="0" borderId="1" xfId="0" applyFont="true" applyBorder="true" applyAlignment="true">
      <alignment vertical="center" wrapText="true"/>
    </xf>
    <xf numFmtId="4" fontId="6" fillId="0" borderId="1" xfId="0" applyNumberFormat="true" applyFont="true" applyBorder="true" applyAlignment="true">
      <alignment vertical="center" wrapText="true"/>
    </xf>
    <xf numFmtId="0" fontId="6" fillId="0" borderId="1" xfId="0" applyFont="true" applyBorder="true" applyAlignment="true">
      <alignment horizontal="left" vertical="center" wrapText="true"/>
    </xf>
    <xf numFmtId="0" fontId="1" fillId="3" borderId="1" xfId="0" applyFont="true" applyFill="true" applyBorder="true" applyAlignment="true">
      <alignment horizontal="left" vertical="center" wrapText="true"/>
    </xf>
    <xf numFmtId="4" fontId="1" fillId="0" borderId="1" xfId="0" applyNumberFormat="true" applyFont="true" applyBorder="true" applyAlignment="true">
      <alignment vertical="center" wrapText="true"/>
    </xf>
    <xf numFmtId="0" fontId="6" fillId="0" borderId="0" xfId="0" applyFont="true" applyBorder="true" applyAlignment="true">
      <alignment vertical="center" wrapText="true"/>
    </xf>
    <xf numFmtId="4" fontId="1" fillId="0" borderId="1" xfId="0" applyNumberFormat="true" applyFont="true" applyBorder="true" applyAlignment="true">
      <alignment horizontal="right" vertical="center" wrapText="true"/>
    </xf>
    <xf numFmtId="0" fontId="24" fillId="0" borderId="0" xfId="0" applyFont="true" applyFill="true" applyBorder="true" applyAlignment="true"/>
    <xf numFmtId="0" fontId="25" fillId="0" borderId="0" xfId="0" applyFont="true" applyFill="true" applyBorder="true" applyAlignment="true" applyProtection="true"/>
    <xf numFmtId="0" fontId="4" fillId="3" borderId="1" xfId="0" applyFont="true" applyFill="true" applyBorder="true" applyAlignment="true">
      <alignment vertical="center" wrapText="true"/>
    </xf>
    <xf numFmtId="0" fontId="4" fillId="3" borderId="1" xfId="0" applyFont="true" applyFill="true" applyBorder="true" applyAlignment="true">
      <alignment horizontal="left" vertical="center" wrapText="true"/>
    </xf>
    <xf numFmtId="0" fontId="5" fillId="3" borderId="1" xfId="0" applyFont="true" applyFill="true" applyBorder="true" applyAlignment="true">
      <alignment horizontal="center" vertical="center" wrapText="true"/>
    </xf>
    <xf numFmtId="0" fontId="5" fillId="3" borderId="1" xfId="0" applyFont="true" applyFill="true" applyBorder="true" applyAlignment="true">
      <alignment horizontal="left" vertical="center" wrapText="true"/>
    </xf>
    <xf numFmtId="4" fontId="4" fillId="0" borderId="1" xfId="0" applyNumberFormat="true" applyFont="true" applyBorder="true" applyAlignment="true">
      <alignment vertical="center" wrapText="true"/>
    </xf>
    <xf numFmtId="0" fontId="5" fillId="3" borderId="1" xfId="0" applyFont="true" applyFill="true" applyBorder="true" applyAlignment="true">
      <alignment vertical="center" wrapText="true"/>
    </xf>
    <xf numFmtId="4" fontId="5" fillId="0" borderId="1" xfId="0" applyNumberFormat="true" applyFont="true" applyBorder="true" applyAlignment="true">
      <alignment vertical="center" wrapText="true"/>
    </xf>
    <xf numFmtId="4" fontId="5" fillId="3" borderId="1" xfId="0" applyNumberFormat="true" applyFont="true" applyFill="true" applyBorder="true" applyAlignment="true">
      <alignment vertical="center" wrapText="true"/>
    </xf>
    <xf numFmtId="0" fontId="6" fillId="0" borderId="0" xfId="0" applyFont="true" applyBorder="true" applyAlignment="true">
      <alignment horizontal="center" vertical="center" wrapText="true"/>
    </xf>
    <xf numFmtId="0" fontId="26" fillId="0" borderId="0"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4" fillId="0" borderId="0" xfId="0" applyFont="true" applyBorder="true" applyAlignment="true">
      <alignment horizontal="left" vertical="center" wrapText="true"/>
    </xf>
    <xf numFmtId="0" fontId="27" fillId="0" borderId="1" xfId="0" applyFont="true" applyBorder="true" applyAlignment="true">
      <alignment horizontal="center" vertical="center" wrapText="true"/>
    </xf>
    <xf numFmtId="0" fontId="27" fillId="0" borderId="1" xfId="0" applyFont="true" applyBorder="true" applyAlignment="true">
      <alignment vertical="center" wrapText="true"/>
    </xf>
    <xf numFmtId="0" fontId="27" fillId="0" borderId="1" xfId="0" applyFont="true" applyBorder="true" applyAlignment="true">
      <alignment horizontal="left" vertical="center" wrapText="true"/>
    </xf>
    <xf numFmtId="0" fontId="27" fillId="3" borderId="1" xfId="0" applyFont="true" applyFill="true" applyBorder="true" applyAlignment="true">
      <alignment horizontal="left" vertical="center" wrapText="true"/>
    </xf>
    <xf numFmtId="0" fontId="28" fillId="3" borderId="1" xfId="0" applyFont="true" applyFill="true" applyBorder="true" applyAlignment="true">
      <alignment horizontal="center" vertical="center" wrapText="true"/>
    </xf>
    <xf numFmtId="0" fontId="28" fillId="3" borderId="1" xfId="0" applyFont="true" applyFill="true" applyBorder="true" applyAlignment="true">
      <alignment horizontal="left" vertical="center" wrapText="true"/>
    </xf>
    <xf numFmtId="4" fontId="27" fillId="0" borderId="1" xfId="0" applyNumberFormat="true" applyFont="true" applyBorder="true" applyAlignment="true">
      <alignment vertical="center" wrapText="true"/>
    </xf>
    <xf numFmtId="0" fontId="28" fillId="0" borderId="1" xfId="0" applyFont="true" applyBorder="true" applyAlignment="true">
      <alignment vertical="center" wrapText="true"/>
    </xf>
    <xf numFmtId="4" fontId="28" fillId="0" borderId="1" xfId="0" applyNumberFormat="true" applyFont="true" applyBorder="true" applyAlignment="true">
      <alignment vertical="center" wrapText="true"/>
    </xf>
    <xf numFmtId="4" fontId="28" fillId="0" borderId="1" xfId="0" applyNumberFormat="true" applyFont="true" applyBorder="true" applyAlignment="true">
      <alignment horizontal="right" vertical="center" wrapText="true"/>
    </xf>
    <xf numFmtId="0" fontId="6" fillId="3" borderId="1" xfId="0" applyFont="true" applyFill="true" applyBorder="true" applyAlignment="true">
      <alignment horizontal="left" vertical="center" wrapText="true"/>
    </xf>
    <xf numFmtId="0" fontId="1" fillId="3" borderId="1" xfId="0" applyFont="true" applyFill="true" applyBorder="true" applyAlignment="true">
      <alignment horizontal="center" vertical="center" wrapText="true"/>
    </xf>
    <xf numFmtId="0" fontId="1" fillId="0" borderId="1" xfId="0" applyFont="true" applyBorder="true" applyAlignment="true">
      <alignment vertical="center" wrapText="true"/>
    </xf>
    <xf numFmtId="4" fontId="27" fillId="0" borderId="1" xfId="0" applyNumberFormat="true" applyFont="true" applyBorder="true" applyAlignment="true">
      <alignment horizontal="right" vertical="center" wrapText="true"/>
    </xf>
    <xf numFmtId="0" fontId="1" fillId="0" borderId="1" xfId="0" applyFont="true" applyBorder="true" applyAlignment="true">
      <alignment horizontal="left" vertical="center" wrapText="true"/>
    </xf>
    <xf numFmtId="4" fontId="6" fillId="0" borderId="1" xfId="0" applyNumberFormat="true" applyFont="true" applyBorder="true" applyAlignment="true">
      <alignment horizontal="right" vertical="center" wrapText="true"/>
    </xf>
    <xf numFmtId="4" fontId="4" fillId="3" borderId="1" xfId="0" applyNumberFormat="true" applyFont="true" applyFill="true" applyBorder="true" applyAlignment="true">
      <alignment horizontal="right" vertical="center" wrapText="true"/>
    </xf>
    <xf numFmtId="4" fontId="5" fillId="3" borderId="1" xfId="0" applyNumberFormat="true" applyFont="true" applyFill="true" applyBorder="true" applyAlignment="true">
      <alignment horizontal="right" vertical="center" wrapText="true"/>
    </xf>
    <xf numFmtId="0" fontId="1" fillId="0" borderId="0" xfId="0" applyFont="true" applyBorder="true" applyAlignment="true">
      <alignment horizontal="center" vertical="center" wrapText="true"/>
    </xf>
    <xf numFmtId="0" fontId="3" fillId="0" borderId="0" xfId="0" applyFont="true" applyBorder="true" applyAlignment="true">
      <alignment horizontal="left" vertical="center" wrapText="true"/>
    </xf>
    <xf numFmtId="4" fontId="4" fillId="3" borderId="1" xfId="0" applyNumberFormat="true" applyFont="true" applyFill="true" applyBorder="true" applyAlignment="true">
      <alignment vertical="center" wrapText="true"/>
    </xf>
    <xf numFmtId="0" fontId="29" fillId="0" borderId="1" xfId="0" applyFont="true" applyBorder="true" applyAlignment="true">
      <alignment horizontal="center" vertical="center" wrapText="true"/>
    </xf>
    <xf numFmtId="4" fontId="5" fillId="0" borderId="0" xfId="0" applyNumberFormat="true" applyFont="true" applyBorder="true" applyAlignment="true">
      <alignment horizontal="right" vertical="center" wrapText="true"/>
    </xf>
    <xf numFmtId="0" fontId="5" fillId="0" borderId="1" xfId="0" applyFont="true" applyBorder="true" applyAlignment="true">
      <alignment horizontal="center" vertical="center" wrapText="true"/>
    </xf>
    <xf numFmtId="0" fontId="5" fillId="0" borderId="0" xfId="0" applyFont="true" applyBorder="true" applyAlignment="true">
      <alignment vertical="center" wrapText="true"/>
    </xf>
    <xf numFmtId="0" fontId="30" fillId="0" borderId="0" xfId="0" applyFont="true" applyBorder="true" applyAlignment="true">
      <alignment horizontal="center" vertical="center" wrapText="true"/>
    </xf>
    <xf numFmtId="0" fontId="31" fillId="0" borderId="0" xfId="0" applyFont="true" applyBorder="true" applyAlignment="true">
      <alignment vertical="center" wrapText="true"/>
    </xf>
    <xf numFmtId="0" fontId="32"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F15" sqref="F15"/>
    </sheetView>
  </sheetViews>
  <sheetFormatPr defaultColWidth="10" defaultRowHeight="13.5"/>
  <cols>
    <col min="1" max="16" width="9.76666666666667" customWidth="true"/>
  </cols>
  <sheetData>
    <row r="1" ht="16.35" customHeight="true" spans="1:1">
      <c r="A1" s="1"/>
    </row>
    <row r="2" ht="122.8" customHeight="true" spans="1:15">
      <c r="A2" s="102" t="s">
        <v>0</v>
      </c>
      <c r="B2" s="102"/>
      <c r="C2" s="102"/>
      <c r="D2" s="102"/>
      <c r="E2" s="102"/>
      <c r="F2" s="102"/>
      <c r="G2" s="102"/>
      <c r="H2" s="102"/>
      <c r="I2" s="102"/>
      <c r="J2" s="102"/>
      <c r="K2" s="102"/>
      <c r="L2" s="102"/>
      <c r="M2" s="102"/>
      <c r="N2" s="102"/>
      <c r="O2" s="102"/>
    </row>
    <row r="3" ht="16.35" customHeight="true"/>
    <row r="4" ht="16.35" customHeight="true"/>
    <row r="5" ht="16.35" customHeight="true"/>
    <row r="6" ht="16.35" customHeight="true"/>
    <row r="7" ht="68.4" customHeight="true" spans="3:9">
      <c r="C7" s="103" t="s">
        <v>1</v>
      </c>
      <c r="D7" s="103"/>
      <c r="E7" s="104" t="s">
        <v>2</v>
      </c>
      <c r="F7" s="104"/>
      <c r="G7" s="104"/>
      <c r="H7" s="104"/>
      <c r="I7" s="104"/>
    </row>
    <row r="8" ht="68.4" customHeight="true" spans="3:9">
      <c r="C8" s="103" t="s">
        <v>3</v>
      </c>
      <c r="D8" s="103"/>
      <c r="E8" s="104" t="s">
        <v>4</v>
      </c>
      <c r="F8" s="104"/>
      <c r="G8" s="104"/>
      <c r="H8" s="104"/>
      <c r="I8" s="104"/>
    </row>
    <row r="9" ht="68.4" customHeight="true" spans="3:8">
      <c r="C9" s="103" t="s">
        <v>5</v>
      </c>
      <c r="D9" s="103"/>
      <c r="E9" s="1" t="s">
        <v>6</v>
      </c>
      <c r="F9" s="1"/>
      <c r="G9" s="1"/>
      <c r="H9" s="1"/>
    </row>
  </sheetData>
  <mergeCells count="7">
    <mergeCell ref="A2:O2"/>
    <mergeCell ref="C7:D7"/>
    <mergeCell ref="E7:I7"/>
    <mergeCell ref="C8:D8"/>
    <mergeCell ref="E8:I8"/>
    <mergeCell ref="C9:D9"/>
    <mergeCell ref="E9:H9"/>
  </mergeCells>
  <pageMargins left="0.0777777777777778" right="0.0777777777777778" top="0.0777777777777778" bottom="0.0777777777777778"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7"/>
  <sheetViews>
    <sheetView workbookViewId="0">
      <pane ySplit="5" topLeftCell="A6" activePane="bottomLeft" state="frozen"/>
      <selection/>
      <selection pane="bottomLeft" activeCell="A1" sqref="A1"/>
    </sheetView>
  </sheetViews>
  <sheetFormatPr defaultColWidth="10" defaultRowHeight="13.5"/>
  <cols>
    <col min="1" max="1" width="4.34166666666667" customWidth="true"/>
    <col min="2" max="2" width="4.88333333333333" customWidth="true"/>
    <col min="3" max="3" width="5.15833333333333" customWidth="true"/>
    <col min="4" max="4" width="11.8083333333333" customWidth="true"/>
    <col min="5" max="5" width="16.9583333333333" customWidth="true"/>
    <col min="6" max="6" width="10.8583333333333" customWidth="true"/>
    <col min="7" max="7" width="11.2583333333333" customWidth="true"/>
    <col min="8" max="11" width="9.23333333333333" customWidth="true"/>
    <col min="12" max="12" width="11.4" customWidth="true"/>
    <col min="13" max="14" width="9.23333333333333" customWidth="true"/>
    <col min="15" max="16" width="9.76666666666667" customWidth="true"/>
  </cols>
  <sheetData>
    <row r="1" ht="16.35" customHeight="true" spans="1:14">
      <c r="A1" s="1"/>
      <c r="N1" s="8" t="s">
        <v>587</v>
      </c>
    </row>
    <row r="2" ht="44.85" customHeight="true" spans="1:14">
      <c r="A2" s="74" t="s">
        <v>588</v>
      </c>
      <c r="B2" s="74"/>
      <c r="C2" s="74"/>
      <c r="D2" s="74"/>
      <c r="E2" s="74"/>
      <c r="F2" s="74"/>
      <c r="G2" s="74"/>
      <c r="H2" s="74"/>
      <c r="I2" s="74"/>
      <c r="J2" s="74"/>
      <c r="K2" s="74"/>
      <c r="L2" s="74"/>
      <c r="M2" s="74"/>
      <c r="N2" s="74"/>
    </row>
    <row r="3" ht="24.15" customHeight="true" spans="1:14">
      <c r="A3" s="3" t="s">
        <v>57</v>
      </c>
      <c r="B3" s="3"/>
      <c r="C3" s="3"/>
      <c r="D3" s="3"/>
      <c r="E3" s="3"/>
      <c r="F3" s="3"/>
      <c r="G3" s="3"/>
      <c r="H3" s="3"/>
      <c r="I3" s="3"/>
      <c r="J3" s="3"/>
      <c r="K3" s="3"/>
      <c r="L3" s="3"/>
      <c r="M3" s="54" t="s">
        <v>58</v>
      </c>
      <c r="N3" s="54"/>
    </row>
    <row r="4" ht="42.25" customHeight="true" spans="1:14">
      <c r="A4" s="77" t="s">
        <v>347</v>
      </c>
      <c r="B4" s="77"/>
      <c r="C4" s="77"/>
      <c r="D4" s="77" t="s">
        <v>348</v>
      </c>
      <c r="E4" s="77" t="s">
        <v>349</v>
      </c>
      <c r="F4" s="77" t="s">
        <v>456</v>
      </c>
      <c r="G4" s="77" t="s">
        <v>351</v>
      </c>
      <c r="H4" s="77"/>
      <c r="I4" s="77"/>
      <c r="J4" s="77"/>
      <c r="K4" s="77"/>
      <c r="L4" s="77" t="s">
        <v>355</v>
      </c>
      <c r="M4" s="77"/>
      <c r="N4" s="77"/>
    </row>
    <row r="5" ht="39.65" customHeight="true" spans="1:14">
      <c r="A5" s="77" t="s">
        <v>363</v>
      </c>
      <c r="B5" s="77" t="s">
        <v>364</v>
      </c>
      <c r="C5" s="77" t="s">
        <v>365</v>
      </c>
      <c r="D5" s="77"/>
      <c r="E5" s="77"/>
      <c r="F5" s="77"/>
      <c r="G5" s="77" t="s">
        <v>151</v>
      </c>
      <c r="H5" s="77" t="s">
        <v>589</v>
      </c>
      <c r="I5" s="77" t="s">
        <v>590</v>
      </c>
      <c r="J5" s="77" t="s">
        <v>591</v>
      </c>
      <c r="K5" s="77" t="s">
        <v>592</v>
      </c>
      <c r="L5" s="77" t="s">
        <v>151</v>
      </c>
      <c r="M5" s="77" t="s">
        <v>457</v>
      </c>
      <c r="N5" s="77" t="s">
        <v>593</v>
      </c>
    </row>
    <row r="6" ht="21.55" customHeight="true" spans="1:14">
      <c r="A6" s="78"/>
      <c r="B6" s="78"/>
      <c r="C6" s="78"/>
      <c r="D6" s="78"/>
      <c r="E6" s="78" t="s">
        <v>151</v>
      </c>
      <c r="F6" s="90">
        <v>32269.9</v>
      </c>
      <c r="G6" s="90">
        <v>22922.96</v>
      </c>
      <c r="H6" s="90">
        <v>15758.71</v>
      </c>
      <c r="I6" s="90">
        <v>4174.44</v>
      </c>
      <c r="J6" s="90">
        <v>2168.39</v>
      </c>
      <c r="K6" s="90">
        <v>821.42</v>
      </c>
      <c r="L6" s="90">
        <v>9346.94</v>
      </c>
      <c r="M6" s="90">
        <v>9346.94</v>
      </c>
      <c r="N6" s="90"/>
    </row>
    <row r="7" ht="21.55" customHeight="true" spans="1:14">
      <c r="A7" s="78"/>
      <c r="B7" s="78"/>
      <c r="C7" s="78"/>
      <c r="D7" s="79" t="s">
        <v>2</v>
      </c>
      <c r="E7" s="79" t="s">
        <v>4</v>
      </c>
      <c r="F7" s="90">
        <v>32269.9</v>
      </c>
      <c r="G7" s="90">
        <v>22922.96</v>
      </c>
      <c r="H7" s="90">
        <v>15758.71</v>
      </c>
      <c r="I7" s="90">
        <v>4174.44</v>
      </c>
      <c r="J7" s="90">
        <v>2168.39</v>
      </c>
      <c r="K7" s="90">
        <v>821.42</v>
      </c>
      <c r="L7" s="90">
        <v>9346.94</v>
      </c>
      <c r="M7" s="90">
        <v>9346.94</v>
      </c>
      <c r="N7" s="90"/>
    </row>
    <row r="8" ht="20.7" customHeight="true" spans="1:14">
      <c r="A8" s="78"/>
      <c r="B8" s="78"/>
      <c r="C8" s="78"/>
      <c r="D8" s="80" t="s">
        <v>168</v>
      </c>
      <c r="E8" s="80" t="s">
        <v>169</v>
      </c>
      <c r="F8" s="90">
        <v>2693</v>
      </c>
      <c r="G8" s="90">
        <v>2693</v>
      </c>
      <c r="H8" s="90">
        <v>1782</v>
      </c>
      <c r="I8" s="90">
        <v>604</v>
      </c>
      <c r="J8" s="90">
        <v>225</v>
      </c>
      <c r="K8" s="90">
        <v>82</v>
      </c>
      <c r="L8" s="90"/>
      <c r="M8" s="90"/>
      <c r="N8" s="90"/>
    </row>
    <row r="9" ht="23.25" customHeight="true" spans="1:14">
      <c r="A9" s="81" t="s">
        <v>366</v>
      </c>
      <c r="B9" s="81" t="s">
        <v>367</v>
      </c>
      <c r="C9" s="81" t="s">
        <v>367</v>
      </c>
      <c r="D9" s="82" t="s">
        <v>369</v>
      </c>
      <c r="E9" s="84" t="s">
        <v>371</v>
      </c>
      <c r="F9" s="85">
        <v>295</v>
      </c>
      <c r="G9" s="85">
        <v>295</v>
      </c>
      <c r="H9" s="86"/>
      <c r="I9" s="86">
        <v>295</v>
      </c>
      <c r="J9" s="86"/>
      <c r="K9" s="86"/>
      <c r="L9" s="85"/>
      <c r="M9" s="86"/>
      <c r="N9" s="86"/>
    </row>
    <row r="10" ht="23.25" customHeight="true" spans="1:14">
      <c r="A10" s="81" t="s">
        <v>372</v>
      </c>
      <c r="B10" s="81" t="s">
        <v>373</v>
      </c>
      <c r="C10" s="81" t="s">
        <v>368</v>
      </c>
      <c r="D10" s="82" t="s">
        <v>369</v>
      </c>
      <c r="E10" s="84" t="s">
        <v>374</v>
      </c>
      <c r="F10" s="85">
        <v>170</v>
      </c>
      <c r="G10" s="85">
        <v>170</v>
      </c>
      <c r="H10" s="86"/>
      <c r="I10" s="86">
        <v>157</v>
      </c>
      <c r="J10" s="86"/>
      <c r="K10" s="86">
        <v>13</v>
      </c>
      <c r="L10" s="85"/>
      <c r="M10" s="86"/>
      <c r="N10" s="86"/>
    </row>
    <row r="11" ht="23.25" customHeight="true" spans="1:14">
      <c r="A11" s="81" t="s">
        <v>372</v>
      </c>
      <c r="B11" s="81" t="s">
        <v>373</v>
      </c>
      <c r="C11" s="81" t="s">
        <v>375</v>
      </c>
      <c r="D11" s="82" t="s">
        <v>369</v>
      </c>
      <c r="E11" s="84" t="s">
        <v>376</v>
      </c>
      <c r="F11" s="85">
        <v>143</v>
      </c>
      <c r="G11" s="85">
        <v>143</v>
      </c>
      <c r="H11" s="86"/>
      <c r="I11" s="86">
        <v>143</v>
      </c>
      <c r="J11" s="86"/>
      <c r="K11" s="86"/>
      <c r="L11" s="85"/>
      <c r="M11" s="86"/>
      <c r="N11" s="86"/>
    </row>
    <row r="12" ht="23.25" customHeight="true" spans="1:14">
      <c r="A12" s="81" t="s">
        <v>377</v>
      </c>
      <c r="B12" s="81" t="s">
        <v>375</v>
      </c>
      <c r="C12" s="81" t="s">
        <v>368</v>
      </c>
      <c r="D12" s="82" t="s">
        <v>369</v>
      </c>
      <c r="E12" s="84" t="s">
        <v>378</v>
      </c>
      <c r="F12" s="85">
        <v>1751</v>
      </c>
      <c r="G12" s="85">
        <v>1751</v>
      </c>
      <c r="H12" s="86">
        <v>1673</v>
      </c>
      <c r="I12" s="86">
        <v>9</v>
      </c>
      <c r="J12" s="86"/>
      <c r="K12" s="86">
        <v>69</v>
      </c>
      <c r="L12" s="85"/>
      <c r="M12" s="86"/>
      <c r="N12" s="86"/>
    </row>
    <row r="13" ht="23.25" customHeight="true" spans="1:14">
      <c r="A13" s="81" t="s">
        <v>392</v>
      </c>
      <c r="B13" s="81" t="s">
        <v>393</v>
      </c>
      <c r="C13" s="81" t="s">
        <v>368</v>
      </c>
      <c r="D13" s="82" t="s">
        <v>369</v>
      </c>
      <c r="E13" s="84" t="s">
        <v>394</v>
      </c>
      <c r="F13" s="85">
        <v>225</v>
      </c>
      <c r="G13" s="85">
        <v>225</v>
      </c>
      <c r="H13" s="86"/>
      <c r="I13" s="86"/>
      <c r="J13" s="86">
        <v>225</v>
      </c>
      <c r="K13" s="86"/>
      <c r="L13" s="85"/>
      <c r="M13" s="86"/>
      <c r="N13" s="86"/>
    </row>
    <row r="14" ht="23.25" customHeight="true" spans="1:14">
      <c r="A14" s="81" t="s">
        <v>392</v>
      </c>
      <c r="B14" s="81" t="s">
        <v>393</v>
      </c>
      <c r="C14" s="81" t="s">
        <v>375</v>
      </c>
      <c r="D14" s="82" t="s">
        <v>369</v>
      </c>
      <c r="E14" s="84" t="s">
        <v>395</v>
      </c>
      <c r="F14" s="85">
        <v>109</v>
      </c>
      <c r="G14" s="85">
        <v>109</v>
      </c>
      <c r="H14" s="86">
        <v>109</v>
      </c>
      <c r="I14" s="86"/>
      <c r="J14" s="86"/>
      <c r="K14" s="86"/>
      <c r="L14" s="85"/>
      <c r="M14" s="86"/>
      <c r="N14" s="86"/>
    </row>
    <row r="15" ht="22.4" customHeight="true" spans="1:14">
      <c r="A15" s="78"/>
      <c r="B15" s="78"/>
      <c r="C15" s="78"/>
      <c r="D15" s="80" t="s">
        <v>170</v>
      </c>
      <c r="E15" s="80" t="s">
        <v>171</v>
      </c>
      <c r="F15" s="90">
        <v>4335.46</v>
      </c>
      <c r="G15" s="90"/>
      <c r="H15" s="90"/>
      <c r="I15" s="90"/>
      <c r="J15" s="90"/>
      <c r="K15" s="90"/>
      <c r="L15" s="90">
        <v>4335.46</v>
      </c>
      <c r="M15" s="90">
        <v>4335.46</v>
      </c>
      <c r="N15" s="90"/>
    </row>
    <row r="16" ht="23.25" customHeight="true" spans="1:14">
      <c r="A16" s="81" t="s">
        <v>399</v>
      </c>
      <c r="B16" s="81" t="s">
        <v>375</v>
      </c>
      <c r="C16" s="81" t="s">
        <v>367</v>
      </c>
      <c r="D16" s="82" t="s">
        <v>400</v>
      </c>
      <c r="E16" s="84" t="s">
        <v>401</v>
      </c>
      <c r="F16" s="85">
        <v>3580.46</v>
      </c>
      <c r="G16" s="85"/>
      <c r="H16" s="86"/>
      <c r="I16" s="86"/>
      <c r="J16" s="86"/>
      <c r="K16" s="86"/>
      <c r="L16" s="85">
        <v>3580.46</v>
      </c>
      <c r="M16" s="86">
        <v>3580.46</v>
      </c>
      <c r="N16" s="86"/>
    </row>
    <row r="17" ht="23.25" customHeight="true" spans="1:14">
      <c r="A17" s="81" t="s">
        <v>366</v>
      </c>
      <c r="B17" s="81" t="s">
        <v>367</v>
      </c>
      <c r="C17" s="81" t="s">
        <v>367</v>
      </c>
      <c r="D17" s="82" t="s">
        <v>400</v>
      </c>
      <c r="E17" s="84" t="s">
        <v>371</v>
      </c>
      <c r="F17" s="85">
        <v>360</v>
      </c>
      <c r="G17" s="85"/>
      <c r="H17" s="86"/>
      <c r="I17" s="86"/>
      <c r="J17" s="86"/>
      <c r="K17" s="86"/>
      <c r="L17" s="85">
        <v>360</v>
      </c>
      <c r="M17" s="86">
        <v>360</v>
      </c>
      <c r="N17" s="86"/>
    </row>
    <row r="18" ht="23.25" customHeight="true" spans="1:14">
      <c r="A18" s="81" t="s">
        <v>372</v>
      </c>
      <c r="B18" s="81" t="s">
        <v>373</v>
      </c>
      <c r="C18" s="81" t="s">
        <v>393</v>
      </c>
      <c r="D18" s="82" t="s">
        <v>400</v>
      </c>
      <c r="E18" s="84" t="s">
        <v>402</v>
      </c>
      <c r="F18" s="85">
        <v>80</v>
      </c>
      <c r="G18" s="85"/>
      <c r="H18" s="86"/>
      <c r="I18" s="86"/>
      <c r="J18" s="86"/>
      <c r="K18" s="86"/>
      <c r="L18" s="85">
        <v>80</v>
      </c>
      <c r="M18" s="86">
        <v>80</v>
      </c>
      <c r="N18" s="86"/>
    </row>
    <row r="19" ht="23.25" customHeight="true" spans="1:14">
      <c r="A19" s="81" t="s">
        <v>392</v>
      </c>
      <c r="B19" s="81" t="s">
        <v>393</v>
      </c>
      <c r="C19" s="81" t="s">
        <v>368</v>
      </c>
      <c r="D19" s="82" t="s">
        <v>400</v>
      </c>
      <c r="E19" s="84" t="s">
        <v>394</v>
      </c>
      <c r="F19" s="85">
        <v>315</v>
      </c>
      <c r="G19" s="85"/>
      <c r="H19" s="86"/>
      <c r="I19" s="86"/>
      <c r="J19" s="86"/>
      <c r="K19" s="86"/>
      <c r="L19" s="85">
        <v>315</v>
      </c>
      <c r="M19" s="86">
        <v>315</v>
      </c>
      <c r="N19" s="86"/>
    </row>
    <row r="20" ht="22.4" customHeight="true" spans="1:14">
      <c r="A20" s="78"/>
      <c r="B20" s="78"/>
      <c r="C20" s="78"/>
      <c r="D20" s="80" t="s">
        <v>172</v>
      </c>
      <c r="E20" s="80" t="s">
        <v>173</v>
      </c>
      <c r="F20" s="90">
        <v>2155.94</v>
      </c>
      <c r="G20" s="90">
        <v>2155.94</v>
      </c>
      <c r="H20" s="90">
        <v>1484.93</v>
      </c>
      <c r="I20" s="90">
        <v>387.9</v>
      </c>
      <c r="J20" s="90">
        <v>212.11</v>
      </c>
      <c r="K20" s="90">
        <v>71</v>
      </c>
      <c r="L20" s="90"/>
      <c r="M20" s="90"/>
      <c r="N20" s="90"/>
    </row>
    <row r="21" ht="23.25" customHeight="true" spans="1:14">
      <c r="A21" s="81" t="s">
        <v>366</v>
      </c>
      <c r="B21" s="81" t="s">
        <v>367</v>
      </c>
      <c r="C21" s="81" t="s">
        <v>367</v>
      </c>
      <c r="D21" s="82" t="s">
        <v>403</v>
      </c>
      <c r="E21" s="84" t="s">
        <v>371</v>
      </c>
      <c r="F21" s="85">
        <v>136.99</v>
      </c>
      <c r="G21" s="85">
        <v>136.99</v>
      </c>
      <c r="H21" s="86"/>
      <c r="I21" s="86">
        <v>136.99</v>
      </c>
      <c r="J21" s="86"/>
      <c r="K21" s="86"/>
      <c r="L21" s="85"/>
      <c r="M21" s="86"/>
      <c r="N21" s="86"/>
    </row>
    <row r="22" ht="23.25" customHeight="true" spans="1:14">
      <c r="A22" s="81" t="s">
        <v>372</v>
      </c>
      <c r="B22" s="81" t="s">
        <v>373</v>
      </c>
      <c r="C22" s="81" t="s">
        <v>368</v>
      </c>
      <c r="D22" s="82" t="s">
        <v>403</v>
      </c>
      <c r="E22" s="84" t="s">
        <v>374</v>
      </c>
      <c r="F22" s="85">
        <v>235.47</v>
      </c>
      <c r="G22" s="85">
        <v>235.47</v>
      </c>
      <c r="H22" s="86"/>
      <c r="I22" s="86">
        <v>235.47</v>
      </c>
      <c r="J22" s="86"/>
      <c r="K22" s="86"/>
      <c r="L22" s="85"/>
      <c r="M22" s="86"/>
      <c r="N22" s="86"/>
    </row>
    <row r="23" ht="23.25" customHeight="true" spans="1:14">
      <c r="A23" s="81" t="s">
        <v>377</v>
      </c>
      <c r="B23" s="81" t="s">
        <v>375</v>
      </c>
      <c r="C23" s="81" t="s">
        <v>410</v>
      </c>
      <c r="D23" s="82" t="s">
        <v>403</v>
      </c>
      <c r="E23" s="84" t="s">
        <v>411</v>
      </c>
      <c r="F23" s="85">
        <v>1501.37</v>
      </c>
      <c r="G23" s="85">
        <v>1501.37</v>
      </c>
      <c r="H23" s="86">
        <v>1414.93</v>
      </c>
      <c r="I23" s="86">
        <v>15.44</v>
      </c>
      <c r="J23" s="86"/>
      <c r="K23" s="86">
        <v>71</v>
      </c>
      <c r="L23" s="85"/>
      <c r="M23" s="86"/>
      <c r="N23" s="86"/>
    </row>
    <row r="24" ht="23.25" customHeight="true" spans="1:14">
      <c r="A24" s="81" t="s">
        <v>392</v>
      </c>
      <c r="B24" s="81" t="s">
        <v>393</v>
      </c>
      <c r="C24" s="81" t="s">
        <v>368</v>
      </c>
      <c r="D24" s="82" t="s">
        <v>403</v>
      </c>
      <c r="E24" s="84" t="s">
        <v>394</v>
      </c>
      <c r="F24" s="85">
        <v>212.11</v>
      </c>
      <c r="G24" s="85">
        <v>212.11</v>
      </c>
      <c r="H24" s="86"/>
      <c r="I24" s="86"/>
      <c r="J24" s="86">
        <v>212.11</v>
      </c>
      <c r="K24" s="86"/>
      <c r="L24" s="85"/>
      <c r="M24" s="86"/>
      <c r="N24" s="86"/>
    </row>
    <row r="25" ht="23.25" customHeight="true" spans="1:14">
      <c r="A25" s="81" t="s">
        <v>392</v>
      </c>
      <c r="B25" s="81" t="s">
        <v>393</v>
      </c>
      <c r="C25" s="81" t="s">
        <v>375</v>
      </c>
      <c r="D25" s="82" t="s">
        <v>403</v>
      </c>
      <c r="E25" s="84" t="s">
        <v>395</v>
      </c>
      <c r="F25" s="85">
        <v>70</v>
      </c>
      <c r="G25" s="85">
        <v>70</v>
      </c>
      <c r="H25" s="86">
        <v>70</v>
      </c>
      <c r="I25" s="86"/>
      <c r="J25" s="86"/>
      <c r="K25" s="86"/>
      <c r="L25" s="85"/>
      <c r="M25" s="86"/>
      <c r="N25" s="86"/>
    </row>
    <row r="26" ht="22.4" customHeight="true" spans="1:14">
      <c r="A26" s="78"/>
      <c r="B26" s="78"/>
      <c r="C26" s="78"/>
      <c r="D26" s="80" t="s">
        <v>174</v>
      </c>
      <c r="E26" s="80" t="s">
        <v>175</v>
      </c>
      <c r="F26" s="90">
        <v>1226.92</v>
      </c>
      <c r="G26" s="90">
        <v>1226.92</v>
      </c>
      <c r="H26" s="90">
        <v>831.26</v>
      </c>
      <c r="I26" s="90">
        <v>220.73</v>
      </c>
      <c r="J26" s="90">
        <v>114.93</v>
      </c>
      <c r="K26" s="90">
        <v>60</v>
      </c>
      <c r="L26" s="90"/>
      <c r="M26" s="90"/>
      <c r="N26" s="90"/>
    </row>
    <row r="27" ht="23.25" customHeight="true" spans="1:14">
      <c r="A27" s="81" t="s">
        <v>366</v>
      </c>
      <c r="B27" s="81" t="s">
        <v>367</v>
      </c>
      <c r="C27" s="81" t="s">
        <v>367</v>
      </c>
      <c r="D27" s="82" t="s">
        <v>413</v>
      </c>
      <c r="E27" s="84" t="s">
        <v>371</v>
      </c>
      <c r="F27" s="85">
        <v>87.35</v>
      </c>
      <c r="G27" s="85">
        <v>87.35</v>
      </c>
      <c r="H27" s="86"/>
      <c r="I27" s="86">
        <v>87.35</v>
      </c>
      <c r="J27" s="86"/>
      <c r="K27" s="86"/>
      <c r="L27" s="85"/>
      <c r="M27" s="86"/>
      <c r="N27" s="86"/>
    </row>
    <row r="28" ht="23.25" customHeight="true" spans="1:14">
      <c r="A28" s="81" t="s">
        <v>372</v>
      </c>
      <c r="B28" s="81" t="s">
        <v>373</v>
      </c>
      <c r="C28" s="81" t="s">
        <v>368</v>
      </c>
      <c r="D28" s="82" t="s">
        <v>413</v>
      </c>
      <c r="E28" s="84" t="s">
        <v>374</v>
      </c>
      <c r="F28" s="85">
        <v>133.38</v>
      </c>
      <c r="G28" s="85">
        <v>133.38</v>
      </c>
      <c r="H28" s="86"/>
      <c r="I28" s="86">
        <v>133.38</v>
      </c>
      <c r="J28" s="86"/>
      <c r="K28" s="86"/>
      <c r="L28" s="85"/>
      <c r="M28" s="86"/>
      <c r="N28" s="86"/>
    </row>
    <row r="29" ht="23.25" customHeight="true" spans="1:14">
      <c r="A29" s="81" t="s">
        <v>377</v>
      </c>
      <c r="B29" s="81" t="s">
        <v>375</v>
      </c>
      <c r="C29" s="81" t="s">
        <v>410</v>
      </c>
      <c r="D29" s="82" t="s">
        <v>413</v>
      </c>
      <c r="E29" s="84" t="s">
        <v>411</v>
      </c>
      <c r="F29" s="85">
        <v>859.86</v>
      </c>
      <c r="G29" s="85">
        <v>859.86</v>
      </c>
      <c r="H29" s="86">
        <v>799.86</v>
      </c>
      <c r="I29" s="86"/>
      <c r="J29" s="86"/>
      <c r="K29" s="86">
        <v>60</v>
      </c>
      <c r="L29" s="85"/>
      <c r="M29" s="86"/>
      <c r="N29" s="86"/>
    </row>
    <row r="30" ht="23.25" customHeight="true" spans="1:14">
      <c r="A30" s="81" t="s">
        <v>392</v>
      </c>
      <c r="B30" s="81" t="s">
        <v>393</v>
      </c>
      <c r="C30" s="81" t="s">
        <v>368</v>
      </c>
      <c r="D30" s="82" t="s">
        <v>413</v>
      </c>
      <c r="E30" s="84" t="s">
        <v>394</v>
      </c>
      <c r="F30" s="85">
        <v>114.93</v>
      </c>
      <c r="G30" s="85">
        <v>114.93</v>
      </c>
      <c r="H30" s="86"/>
      <c r="I30" s="86"/>
      <c r="J30" s="86">
        <v>114.93</v>
      </c>
      <c r="K30" s="86"/>
      <c r="L30" s="85"/>
      <c r="M30" s="86"/>
      <c r="N30" s="86"/>
    </row>
    <row r="31" ht="23.25" customHeight="true" spans="1:14">
      <c r="A31" s="81" t="s">
        <v>392</v>
      </c>
      <c r="B31" s="81" t="s">
        <v>393</v>
      </c>
      <c r="C31" s="81" t="s">
        <v>375</v>
      </c>
      <c r="D31" s="82" t="s">
        <v>413</v>
      </c>
      <c r="E31" s="84" t="s">
        <v>395</v>
      </c>
      <c r="F31" s="85">
        <v>31.4</v>
      </c>
      <c r="G31" s="85">
        <v>31.4</v>
      </c>
      <c r="H31" s="86">
        <v>31.4</v>
      </c>
      <c r="I31" s="86"/>
      <c r="J31" s="86"/>
      <c r="K31" s="86"/>
      <c r="L31" s="85"/>
      <c r="M31" s="86"/>
      <c r="N31" s="86"/>
    </row>
    <row r="32" ht="22.4" customHeight="true" spans="1:14">
      <c r="A32" s="78"/>
      <c r="B32" s="78"/>
      <c r="C32" s="78"/>
      <c r="D32" s="80" t="s">
        <v>176</v>
      </c>
      <c r="E32" s="80" t="s">
        <v>177</v>
      </c>
      <c r="F32" s="90">
        <v>806.5</v>
      </c>
      <c r="G32" s="90">
        <v>806.5</v>
      </c>
      <c r="H32" s="90">
        <v>578.31</v>
      </c>
      <c r="I32" s="90">
        <v>143.69</v>
      </c>
      <c r="J32" s="90">
        <v>70</v>
      </c>
      <c r="K32" s="90">
        <v>14.5</v>
      </c>
      <c r="L32" s="90"/>
      <c r="M32" s="90"/>
      <c r="N32" s="90"/>
    </row>
    <row r="33" ht="23.25" customHeight="true" spans="1:14">
      <c r="A33" s="81" t="s">
        <v>366</v>
      </c>
      <c r="B33" s="81" t="s">
        <v>367</v>
      </c>
      <c r="C33" s="81" t="s">
        <v>367</v>
      </c>
      <c r="D33" s="82" t="s">
        <v>414</v>
      </c>
      <c r="E33" s="84" t="s">
        <v>371</v>
      </c>
      <c r="F33" s="85">
        <v>60</v>
      </c>
      <c r="G33" s="85">
        <v>60</v>
      </c>
      <c r="H33" s="86"/>
      <c r="I33" s="86">
        <v>60</v>
      </c>
      <c r="J33" s="86"/>
      <c r="K33" s="86"/>
      <c r="L33" s="85"/>
      <c r="M33" s="86"/>
      <c r="N33" s="86"/>
    </row>
    <row r="34" ht="23.25" customHeight="true" spans="1:14">
      <c r="A34" s="81" t="s">
        <v>372</v>
      </c>
      <c r="B34" s="81" t="s">
        <v>373</v>
      </c>
      <c r="C34" s="81" t="s">
        <v>368</v>
      </c>
      <c r="D34" s="82" t="s">
        <v>414</v>
      </c>
      <c r="E34" s="84" t="s">
        <v>374</v>
      </c>
      <c r="F34" s="85">
        <v>83.69</v>
      </c>
      <c r="G34" s="85">
        <v>83.69</v>
      </c>
      <c r="H34" s="86"/>
      <c r="I34" s="86">
        <v>83.69</v>
      </c>
      <c r="J34" s="86"/>
      <c r="K34" s="86"/>
      <c r="L34" s="85"/>
      <c r="M34" s="86"/>
      <c r="N34" s="86"/>
    </row>
    <row r="35" ht="23.25" customHeight="true" spans="1:14">
      <c r="A35" s="81" t="s">
        <v>377</v>
      </c>
      <c r="B35" s="81" t="s">
        <v>375</v>
      </c>
      <c r="C35" s="81" t="s">
        <v>410</v>
      </c>
      <c r="D35" s="82" t="s">
        <v>414</v>
      </c>
      <c r="E35" s="84" t="s">
        <v>411</v>
      </c>
      <c r="F35" s="85">
        <v>592.81</v>
      </c>
      <c r="G35" s="85">
        <v>592.81</v>
      </c>
      <c r="H35" s="86">
        <v>578.31</v>
      </c>
      <c r="I35" s="86"/>
      <c r="J35" s="86"/>
      <c r="K35" s="86">
        <v>14.5</v>
      </c>
      <c r="L35" s="85"/>
      <c r="M35" s="86"/>
      <c r="N35" s="86"/>
    </row>
    <row r="36" ht="23.25" customHeight="true" spans="1:14">
      <c r="A36" s="81" t="s">
        <v>392</v>
      </c>
      <c r="B36" s="81" t="s">
        <v>393</v>
      </c>
      <c r="C36" s="81" t="s">
        <v>368</v>
      </c>
      <c r="D36" s="82" t="s">
        <v>414</v>
      </c>
      <c r="E36" s="84" t="s">
        <v>394</v>
      </c>
      <c r="F36" s="85">
        <v>70</v>
      </c>
      <c r="G36" s="85">
        <v>70</v>
      </c>
      <c r="H36" s="86"/>
      <c r="I36" s="86"/>
      <c r="J36" s="86">
        <v>70</v>
      </c>
      <c r="K36" s="86"/>
      <c r="L36" s="85"/>
      <c r="M36" s="86"/>
      <c r="N36" s="86"/>
    </row>
    <row r="37" ht="22.4" customHeight="true" spans="1:14">
      <c r="A37" s="78"/>
      <c r="B37" s="78"/>
      <c r="C37" s="78"/>
      <c r="D37" s="80" t="s">
        <v>178</v>
      </c>
      <c r="E37" s="80" t="s">
        <v>179</v>
      </c>
      <c r="F37" s="90">
        <v>749.86</v>
      </c>
      <c r="G37" s="90">
        <v>749.86</v>
      </c>
      <c r="H37" s="90">
        <v>501.86</v>
      </c>
      <c r="I37" s="90">
        <v>119</v>
      </c>
      <c r="J37" s="90">
        <v>75</v>
      </c>
      <c r="K37" s="90">
        <v>54</v>
      </c>
      <c r="L37" s="90"/>
      <c r="M37" s="90"/>
      <c r="N37" s="90"/>
    </row>
    <row r="38" ht="23.25" customHeight="true" spans="1:14">
      <c r="A38" s="81" t="s">
        <v>366</v>
      </c>
      <c r="B38" s="81" t="s">
        <v>367</v>
      </c>
      <c r="C38" s="81" t="s">
        <v>367</v>
      </c>
      <c r="D38" s="82" t="s">
        <v>415</v>
      </c>
      <c r="E38" s="84" t="s">
        <v>371</v>
      </c>
      <c r="F38" s="85">
        <v>60</v>
      </c>
      <c r="G38" s="85">
        <v>60</v>
      </c>
      <c r="H38" s="86"/>
      <c r="I38" s="86">
        <v>60</v>
      </c>
      <c r="J38" s="86"/>
      <c r="K38" s="86"/>
      <c r="L38" s="85"/>
      <c r="M38" s="86"/>
      <c r="N38" s="86"/>
    </row>
    <row r="39" ht="23.25" customHeight="true" spans="1:14">
      <c r="A39" s="81" t="s">
        <v>372</v>
      </c>
      <c r="B39" s="81" t="s">
        <v>373</v>
      </c>
      <c r="C39" s="81" t="s">
        <v>368</v>
      </c>
      <c r="D39" s="82" t="s">
        <v>415</v>
      </c>
      <c r="E39" s="84" t="s">
        <v>374</v>
      </c>
      <c r="F39" s="85">
        <v>52</v>
      </c>
      <c r="G39" s="85">
        <v>52</v>
      </c>
      <c r="H39" s="86"/>
      <c r="I39" s="86">
        <v>52</v>
      </c>
      <c r="J39" s="86"/>
      <c r="K39" s="86"/>
      <c r="L39" s="85"/>
      <c r="M39" s="86"/>
      <c r="N39" s="86"/>
    </row>
    <row r="40" ht="23.25" customHeight="true" spans="1:14">
      <c r="A40" s="81" t="s">
        <v>377</v>
      </c>
      <c r="B40" s="81" t="s">
        <v>375</v>
      </c>
      <c r="C40" s="81" t="s">
        <v>410</v>
      </c>
      <c r="D40" s="82" t="s">
        <v>415</v>
      </c>
      <c r="E40" s="84" t="s">
        <v>411</v>
      </c>
      <c r="F40" s="85">
        <v>562.86</v>
      </c>
      <c r="G40" s="85">
        <v>562.86</v>
      </c>
      <c r="H40" s="86">
        <v>501.86</v>
      </c>
      <c r="I40" s="86">
        <v>7</v>
      </c>
      <c r="J40" s="86"/>
      <c r="K40" s="86">
        <v>54</v>
      </c>
      <c r="L40" s="85"/>
      <c r="M40" s="86"/>
      <c r="N40" s="86"/>
    </row>
    <row r="41" ht="23.25" customHeight="true" spans="1:14">
      <c r="A41" s="81" t="s">
        <v>392</v>
      </c>
      <c r="B41" s="81" t="s">
        <v>393</v>
      </c>
      <c r="C41" s="81" t="s">
        <v>368</v>
      </c>
      <c r="D41" s="82" t="s">
        <v>415</v>
      </c>
      <c r="E41" s="84" t="s">
        <v>394</v>
      </c>
      <c r="F41" s="85">
        <v>75</v>
      </c>
      <c r="G41" s="85">
        <v>75</v>
      </c>
      <c r="H41" s="86"/>
      <c r="I41" s="86"/>
      <c r="J41" s="86">
        <v>75</v>
      </c>
      <c r="K41" s="86"/>
      <c r="L41" s="85"/>
      <c r="M41" s="86"/>
      <c r="N41" s="86"/>
    </row>
    <row r="42" ht="22.4" customHeight="true" spans="1:14">
      <c r="A42" s="78"/>
      <c r="B42" s="78"/>
      <c r="C42" s="78"/>
      <c r="D42" s="80" t="s">
        <v>180</v>
      </c>
      <c r="E42" s="80" t="s">
        <v>181</v>
      </c>
      <c r="F42" s="90">
        <v>1228.41</v>
      </c>
      <c r="G42" s="90">
        <v>1228.41</v>
      </c>
      <c r="H42" s="90">
        <v>884.17</v>
      </c>
      <c r="I42" s="90">
        <v>192.4</v>
      </c>
      <c r="J42" s="90">
        <v>90.95</v>
      </c>
      <c r="K42" s="90">
        <v>60.89</v>
      </c>
      <c r="L42" s="90"/>
      <c r="M42" s="90"/>
      <c r="N42" s="90"/>
    </row>
    <row r="43" ht="23.25" customHeight="true" spans="1:14">
      <c r="A43" s="81" t="s">
        <v>366</v>
      </c>
      <c r="B43" s="81" t="s">
        <v>367</v>
      </c>
      <c r="C43" s="81" t="s">
        <v>367</v>
      </c>
      <c r="D43" s="82" t="s">
        <v>416</v>
      </c>
      <c r="E43" s="84" t="s">
        <v>371</v>
      </c>
      <c r="F43" s="85">
        <v>83.14</v>
      </c>
      <c r="G43" s="85">
        <v>83.14</v>
      </c>
      <c r="H43" s="86"/>
      <c r="I43" s="86">
        <v>83.14</v>
      </c>
      <c r="J43" s="86"/>
      <c r="K43" s="86"/>
      <c r="L43" s="85"/>
      <c r="M43" s="86"/>
      <c r="N43" s="86"/>
    </row>
    <row r="44" ht="23.25" customHeight="true" spans="1:14">
      <c r="A44" s="81" t="s">
        <v>372</v>
      </c>
      <c r="B44" s="81" t="s">
        <v>373</v>
      </c>
      <c r="C44" s="81" t="s">
        <v>368</v>
      </c>
      <c r="D44" s="82" t="s">
        <v>416</v>
      </c>
      <c r="E44" s="84" t="s">
        <v>374</v>
      </c>
      <c r="F44" s="85">
        <v>84.32</v>
      </c>
      <c r="G44" s="85">
        <v>84.32</v>
      </c>
      <c r="H44" s="86"/>
      <c r="I44" s="86">
        <v>84.32</v>
      </c>
      <c r="J44" s="86"/>
      <c r="K44" s="86"/>
      <c r="L44" s="85"/>
      <c r="M44" s="86"/>
      <c r="N44" s="86"/>
    </row>
    <row r="45" ht="23.25" customHeight="true" spans="1:14">
      <c r="A45" s="81" t="s">
        <v>377</v>
      </c>
      <c r="B45" s="81" t="s">
        <v>375</v>
      </c>
      <c r="C45" s="81" t="s">
        <v>410</v>
      </c>
      <c r="D45" s="82" t="s">
        <v>416</v>
      </c>
      <c r="E45" s="84" t="s">
        <v>411</v>
      </c>
      <c r="F45" s="85">
        <v>949</v>
      </c>
      <c r="G45" s="85">
        <v>949</v>
      </c>
      <c r="H45" s="86">
        <v>863.17</v>
      </c>
      <c r="I45" s="86">
        <v>24.94</v>
      </c>
      <c r="J45" s="86"/>
      <c r="K45" s="86">
        <v>60.89</v>
      </c>
      <c r="L45" s="85"/>
      <c r="M45" s="86"/>
      <c r="N45" s="86"/>
    </row>
    <row r="46" ht="23.25" customHeight="true" spans="1:14">
      <c r="A46" s="81" t="s">
        <v>392</v>
      </c>
      <c r="B46" s="81" t="s">
        <v>393</v>
      </c>
      <c r="C46" s="81" t="s">
        <v>368</v>
      </c>
      <c r="D46" s="82" t="s">
        <v>416</v>
      </c>
      <c r="E46" s="84" t="s">
        <v>394</v>
      </c>
      <c r="F46" s="85">
        <v>90.95</v>
      </c>
      <c r="G46" s="85">
        <v>90.95</v>
      </c>
      <c r="H46" s="86"/>
      <c r="I46" s="86"/>
      <c r="J46" s="86">
        <v>90.95</v>
      </c>
      <c r="K46" s="86"/>
      <c r="L46" s="85"/>
      <c r="M46" s="86"/>
      <c r="N46" s="86"/>
    </row>
    <row r="47" ht="23.25" customHeight="true" spans="1:14">
      <c r="A47" s="81" t="s">
        <v>392</v>
      </c>
      <c r="B47" s="81" t="s">
        <v>393</v>
      </c>
      <c r="C47" s="81" t="s">
        <v>375</v>
      </c>
      <c r="D47" s="82" t="s">
        <v>416</v>
      </c>
      <c r="E47" s="84" t="s">
        <v>395</v>
      </c>
      <c r="F47" s="85">
        <v>21</v>
      </c>
      <c r="G47" s="85">
        <v>21</v>
      </c>
      <c r="H47" s="86">
        <v>21</v>
      </c>
      <c r="I47" s="86"/>
      <c r="J47" s="86"/>
      <c r="K47" s="86"/>
      <c r="L47" s="85"/>
      <c r="M47" s="86"/>
      <c r="N47" s="86"/>
    </row>
    <row r="48" ht="22.4" customHeight="true" spans="1:14">
      <c r="A48" s="78"/>
      <c r="B48" s="78"/>
      <c r="C48" s="78"/>
      <c r="D48" s="80" t="s">
        <v>182</v>
      </c>
      <c r="E48" s="80" t="s">
        <v>183</v>
      </c>
      <c r="F48" s="90">
        <v>725.11</v>
      </c>
      <c r="G48" s="90">
        <v>725.11</v>
      </c>
      <c r="H48" s="90">
        <v>497.25</v>
      </c>
      <c r="I48" s="90">
        <v>126.86</v>
      </c>
      <c r="J48" s="90">
        <v>68</v>
      </c>
      <c r="K48" s="90">
        <v>33</v>
      </c>
      <c r="L48" s="90"/>
      <c r="M48" s="90"/>
      <c r="N48" s="90"/>
    </row>
    <row r="49" ht="23.25" customHeight="true" spans="1:14">
      <c r="A49" s="81" t="s">
        <v>366</v>
      </c>
      <c r="B49" s="81" t="s">
        <v>367</v>
      </c>
      <c r="C49" s="81" t="s">
        <v>367</v>
      </c>
      <c r="D49" s="82" t="s">
        <v>417</v>
      </c>
      <c r="E49" s="84" t="s">
        <v>371</v>
      </c>
      <c r="F49" s="85">
        <v>54</v>
      </c>
      <c r="G49" s="85">
        <v>54</v>
      </c>
      <c r="H49" s="86"/>
      <c r="I49" s="86">
        <v>54</v>
      </c>
      <c r="J49" s="86"/>
      <c r="K49" s="86"/>
      <c r="L49" s="85"/>
      <c r="M49" s="86"/>
      <c r="N49" s="86"/>
    </row>
    <row r="50" ht="23.25" customHeight="true" spans="1:14">
      <c r="A50" s="81" t="s">
        <v>372</v>
      </c>
      <c r="B50" s="81" t="s">
        <v>373</v>
      </c>
      <c r="C50" s="81" t="s">
        <v>368</v>
      </c>
      <c r="D50" s="82" t="s">
        <v>417</v>
      </c>
      <c r="E50" s="84" t="s">
        <v>374</v>
      </c>
      <c r="F50" s="85">
        <v>70</v>
      </c>
      <c r="G50" s="85">
        <v>70</v>
      </c>
      <c r="H50" s="86"/>
      <c r="I50" s="86">
        <v>70</v>
      </c>
      <c r="J50" s="86"/>
      <c r="K50" s="86"/>
      <c r="L50" s="85"/>
      <c r="M50" s="86"/>
      <c r="N50" s="86"/>
    </row>
    <row r="51" ht="23.25" customHeight="true" spans="1:14">
      <c r="A51" s="81" t="s">
        <v>377</v>
      </c>
      <c r="B51" s="81" t="s">
        <v>375</v>
      </c>
      <c r="C51" s="81" t="s">
        <v>410</v>
      </c>
      <c r="D51" s="82" t="s">
        <v>417</v>
      </c>
      <c r="E51" s="84" t="s">
        <v>411</v>
      </c>
      <c r="F51" s="85">
        <v>512.11</v>
      </c>
      <c r="G51" s="85">
        <v>512.11</v>
      </c>
      <c r="H51" s="86">
        <v>476.25</v>
      </c>
      <c r="I51" s="86">
        <v>2.86</v>
      </c>
      <c r="J51" s="86"/>
      <c r="K51" s="86">
        <v>33</v>
      </c>
      <c r="L51" s="85"/>
      <c r="M51" s="86"/>
      <c r="N51" s="86"/>
    </row>
    <row r="52" ht="23.25" customHeight="true" spans="1:14">
      <c r="A52" s="81" t="s">
        <v>392</v>
      </c>
      <c r="B52" s="81" t="s">
        <v>393</v>
      </c>
      <c r="C52" s="81" t="s">
        <v>368</v>
      </c>
      <c r="D52" s="82" t="s">
        <v>417</v>
      </c>
      <c r="E52" s="84" t="s">
        <v>394</v>
      </c>
      <c r="F52" s="85">
        <v>68</v>
      </c>
      <c r="G52" s="85">
        <v>68</v>
      </c>
      <c r="H52" s="86"/>
      <c r="I52" s="86"/>
      <c r="J52" s="86">
        <v>68</v>
      </c>
      <c r="K52" s="86"/>
      <c r="L52" s="85"/>
      <c r="M52" s="86"/>
      <c r="N52" s="86"/>
    </row>
    <row r="53" ht="23.25" customHeight="true" spans="1:14">
      <c r="A53" s="81" t="s">
        <v>392</v>
      </c>
      <c r="B53" s="81" t="s">
        <v>393</v>
      </c>
      <c r="C53" s="81" t="s">
        <v>375</v>
      </c>
      <c r="D53" s="82" t="s">
        <v>417</v>
      </c>
      <c r="E53" s="84" t="s">
        <v>395</v>
      </c>
      <c r="F53" s="85">
        <v>21</v>
      </c>
      <c r="G53" s="85">
        <v>21</v>
      </c>
      <c r="H53" s="86">
        <v>21</v>
      </c>
      <c r="I53" s="86"/>
      <c r="J53" s="86"/>
      <c r="K53" s="86"/>
      <c r="L53" s="85"/>
      <c r="M53" s="86"/>
      <c r="N53" s="86"/>
    </row>
    <row r="54" ht="22.4" customHeight="true" spans="1:14">
      <c r="A54" s="78"/>
      <c r="B54" s="78"/>
      <c r="C54" s="78"/>
      <c r="D54" s="80" t="s">
        <v>184</v>
      </c>
      <c r="E54" s="80" t="s">
        <v>185</v>
      </c>
      <c r="F54" s="90">
        <v>951.59</v>
      </c>
      <c r="G54" s="90">
        <v>951.59</v>
      </c>
      <c r="H54" s="90">
        <v>695</v>
      </c>
      <c r="I54" s="90">
        <v>148.59</v>
      </c>
      <c r="J54" s="90">
        <v>98</v>
      </c>
      <c r="K54" s="90">
        <v>10</v>
      </c>
      <c r="L54" s="90"/>
      <c r="M54" s="90"/>
      <c r="N54" s="90"/>
    </row>
    <row r="55" ht="23.25" customHeight="true" spans="1:14">
      <c r="A55" s="81" t="s">
        <v>366</v>
      </c>
      <c r="B55" s="81" t="s">
        <v>367</v>
      </c>
      <c r="C55" s="81" t="s">
        <v>367</v>
      </c>
      <c r="D55" s="82" t="s">
        <v>418</v>
      </c>
      <c r="E55" s="84" t="s">
        <v>371</v>
      </c>
      <c r="F55" s="85">
        <v>80.94</v>
      </c>
      <c r="G55" s="85">
        <v>80.94</v>
      </c>
      <c r="H55" s="86"/>
      <c r="I55" s="86">
        <v>80.94</v>
      </c>
      <c r="J55" s="86"/>
      <c r="K55" s="86"/>
      <c r="L55" s="85"/>
      <c r="M55" s="86"/>
      <c r="N55" s="86"/>
    </row>
    <row r="56" ht="23.25" customHeight="true" spans="1:14">
      <c r="A56" s="81" t="s">
        <v>372</v>
      </c>
      <c r="B56" s="81" t="s">
        <v>373</v>
      </c>
      <c r="C56" s="81" t="s">
        <v>368</v>
      </c>
      <c r="D56" s="82" t="s">
        <v>418</v>
      </c>
      <c r="E56" s="84" t="s">
        <v>374</v>
      </c>
      <c r="F56" s="85">
        <v>62.93</v>
      </c>
      <c r="G56" s="85">
        <v>62.93</v>
      </c>
      <c r="H56" s="86"/>
      <c r="I56" s="86">
        <v>62.93</v>
      </c>
      <c r="J56" s="86"/>
      <c r="K56" s="86"/>
      <c r="L56" s="85"/>
      <c r="M56" s="86"/>
      <c r="N56" s="86"/>
    </row>
    <row r="57" ht="23.25" customHeight="true" spans="1:14">
      <c r="A57" s="81" t="s">
        <v>377</v>
      </c>
      <c r="B57" s="81" t="s">
        <v>375</v>
      </c>
      <c r="C57" s="81" t="s">
        <v>410</v>
      </c>
      <c r="D57" s="82" t="s">
        <v>418</v>
      </c>
      <c r="E57" s="84" t="s">
        <v>411</v>
      </c>
      <c r="F57" s="85">
        <v>709.72</v>
      </c>
      <c r="G57" s="85">
        <v>709.72</v>
      </c>
      <c r="H57" s="86">
        <v>695</v>
      </c>
      <c r="I57" s="86">
        <v>4.72</v>
      </c>
      <c r="J57" s="86"/>
      <c r="K57" s="86">
        <v>10</v>
      </c>
      <c r="L57" s="85"/>
      <c r="M57" s="86"/>
      <c r="N57" s="86"/>
    </row>
    <row r="58" ht="23.25" customHeight="true" spans="1:14">
      <c r="A58" s="81" t="s">
        <v>392</v>
      </c>
      <c r="B58" s="81" t="s">
        <v>393</v>
      </c>
      <c r="C58" s="81" t="s">
        <v>368</v>
      </c>
      <c r="D58" s="82" t="s">
        <v>418</v>
      </c>
      <c r="E58" s="84" t="s">
        <v>394</v>
      </c>
      <c r="F58" s="85">
        <v>98</v>
      </c>
      <c r="G58" s="85">
        <v>98</v>
      </c>
      <c r="H58" s="86"/>
      <c r="I58" s="86"/>
      <c r="J58" s="86">
        <v>98</v>
      </c>
      <c r="K58" s="86"/>
      <c r="L58" s="85"/>
      <c r="M58" s="86"/>
      <c r="N58" s="86"/>
    </row>
    <row r="59" ht="22.4" customHeight="true" spans="1:14">
      <c r="A59" s="78"/>
      <c r="B59" s="78"/>
      <c r="C59" s="78"/>
      <c r="D59" s="80" t="s">
        <v>186</v>
      </c>
      <c r="E59" s="80" t="s">
        <v>187</v>
      </c>
      <c r="F59" s="90">
        <v>693.36</v>
      </c>
      <c r="G59" s="90">
        <v>693.36</v>
      </c>
      <c r="H59" s="90">
        <v>495.68</v>
      </c>
      <c r="I59" s="90">
        <v>110.33</v>
      </c>
      <c r="J59" s="90">
        <v>69.05</v>
      </c>
      <c r="K59" s="90">
        <v>18.3</v>
      </c>
      <c r="L59" s="90"/>
      <c r="M59" s="90"/>
      <c r="N59" s="90"/>
    </row>
    <row r="60" ht="23.25" customHeight="true" spans="1:14">
      <c r="A60" s="81" t="s">
        <v>366</v>
      </c>
      <c r="B60" s="81" t="s">
        <v>367</v>
      </c>
      <c r="C60" s="81" t="s">
        <v>367</v>
      </c>
      <c r="D60" s="82" t="s">
        <v>419</v>
      </c>
      <c r="E60" s="84" t="s">
        <v>371</v>
      </c>
      <c r="F60" s="85">
        <v>49.98</v>
      </c>
      <c r="G60" s="85">
        <v>49.98</v>
      </c>
      <c r="H60" s="86"/>
      <c r="I60" s="86">
        <v>49.98</v>
      </c>
      <c r="J60" s="86"/>
      <c r="K60" s="86"/>
      <c r="L60" s="85"/>
      <c r="M60" s="86"/>
      <c r="N60" s="86"/>
    </row>
    <row r="61" ht="23.25" customHeight="true" spans="1:14">
      <c r="A61" s="81" t="s">
        <v>372</v>
      </c>
      <c r="B61" s="81" t="s">
        <v>373</v>
      </c>
      <c r="C61" s="81" t="s">
        <v>368</v>
      </c>
      <c r="D61" s="82" t="s">
        <v>419</v>
      </c>
      <c r="E61" s="84" t="s">
        <v>374</v>
      </c>
      <c r="F61" s="85">
        <v>45.16</v>
      </c>
      <c r="G61" s="85">
        <v>45.16</v>
      </c>
      <c r="H61" s="86"/>
      <c r="I61" s="86">
        <v>45.16</v>
      </c>
      <c r="J61" s="86"/>
      <c r="K61" s="86"/>
      <c r="L61" s="85"/>
      <c r="M61" s="86"/>
      <c r="N61" s="86"/>
    </row>
    <row r="62" ht="23.25" customHeight="true" spans="1:14">
      <c r="A62" s="81" t="s">
        <v>377</v>
      </c>
      <c r="B62" s="81" t="s">
        <v>375</v>
      </c>
      <c r="C62" s="81" t="s">
        <v>410</v>
      </c>
      <c r="D62" s="82" t="s">
        <v>419</v>
      </c>
      <c r="E62" s="84" t="s">
        <v>411</v>
      </c>
      <c r="F62" s="85">
        <v>529.17</v>
      </c>
      <c r="G62" s="85">
        <v>529.17</v>
      </c>
      <c r="H62" s="86">
        <v>495.68</v>
      </c>
      <c r="I62" s="86">
        <v>15.19</v>
      </c>
      <c r="J62" s="86"/>
      <c r="K62" s="86">
        <v>18.3</v>
      </c>
      <c r="L62" s="85"/>
      <c r="M62" s="86"/>
      <c r="N62" s="86"/>
    </row>
    <row r="63" ht="23.25" customHeight="true" spans="1:14">
      <c r="A63" s="81" t="s">
        <v>392</v>
      </c>
      <c r="B63" s="81" t="s">
        <v>393</v>
      </c>
      <c r="C63" s="81" t="s">
        <v>368</v>
      </c>
      <c r="D63" s="82" t="s">
        <v>419</v>
      </c>
      <c r="E63" s="84" t="s">
        <v>394</v>
      </c>
      <c r="F63" s="85">
        <v>69.05</v>
      </c>
      <c r="G63" s="85">
        <v>69.05</v>
      </c>
      <c r="H63" s="86"/>
      <c r="I63" s="86"/>
      <c r="J63" s="86">
        <v>69.05</v>
      </c>
      <c r="K63" s="86"/>
      <c r="L63" s="85"/>
      <c r="M63" s="86"/>
      <c r="N63" s="86"/>
    </row>
    <row r="64" ht="22.4" customHeight="true" spans="1:14">
      <c r="A64" s="78"/>
      <c r="B64" s="78"/>
      <c r="C64" s="78"/>
      <c r="D64" s="80" t="s">
        <v>188</v>
      </c>
      <c r="E64" s="80" t="s">
        <v>189</v>
      </c>
      <c r="F64" s="90">
        <v>688.95</v>
      </c>
      <c r="G64" s="90">
        <v>688.95</v>
      </c>
      <c r="H64" s="90">
        <v>465.53</v>
      </c>
      <c r="I64" s="90">
        <v>117.92</v>
      </c>
      <c r="J64" s="90">
        <v>81.5</v>
      </c>
      <c r="K64" s="90">
        <v>24</v>
      </c>
      <c r="L64" s="90"/>
      <c r="M64" s="90"/>
      <c r="N64" s="90"/>
    </row>
    <row r="65" ht="23.25" customHeight="true" spans="1:14">
      <c r="A65" s="81" t="s">
        <v>366</v>
      </c>
      <c r="B65" s="81" t="s">
        <v>367</v>
      </c>
      <c r="C65" s="81" t="s">
        <v>367</v>
      </c>
      <c r="D65" s="82" t="s">
        <v>420</v>
      </c>
      <c r="E65" s="84" t="s">
        <v>371</v>
      </c>
      <c r="F65" s="85">
        <v>81</v>
      </c>
      <c r="G65" s="85">
        <v>81</v>
      </c>
      <c r="H65" s="86"/>
      <c r="I65" s="86">
        <v>81</v>
      </c>
      <c r="J65" s="86"/>
      <c r="K65" s="86"/>
      <c r="L65" s="85"/>
      <c r="M65" s="86"/>
      <c r="N65" s="86"/>
    </row>
    <row r="66" ht="23.25" customHeight="true" spans="1:14">
      <c r="A66" s="81" t="s">
        <v>372</v>
      </c>
      <c r="B66" s="81" t="s">
        <v>373</v>
      </c>
      <c r="C66" s="81" t="s">
        <v>368</v>
      </c>
      <c r="D66" s="82" t="s">
        <v>420</v>
      </c>
      <c r="E66" s="84" t="s">
        <v>374</v>
      </c>
      <c r="F66" s="85">
        <v>33</v>
      </c>
      <c r="G66" s="85">
        <v>33</v>
      </c>
      <c r="H66" s="86"/>
      <c r="I66" s="86">
        <v>33</v>
      </c>
      <c r="J66" s="86"/>
      <c r="K66" s="86"/>
      <c r="L66" s="85"/>
      <c r="M66" s="86"/>
      <c r="N66" s="86"/>
    </row>
    <row r="67" ht="23.25" customHeight="true" spans="1:14">
      <c r="A67" s="81" t="s">
        <v>377</v>
      </c>
      <c r="B67" s="81" t="s">
        <v>375</v>
      </c>
      <c r="C67" s="81" t="s">
        <v>410</v>
      </c>
      <c r="D67" s="82" t="s">
        <v>420</v>
      </c>
      <c r="E67" s="84" t="s">
        <v>411</v>
      </c>
      <c r="F67" s="85">
        <v>493.45</v>
      </c>
      <c r="G67" s="85">
        <v>493.45</v>
      </c>
      <c r="H67" s="86">
        <v>465.53</v>
      </c>
      <c r="I67" s="86">
        <v>3.92</v>
      </c>
      <c r="J67" s="86"/>
      <c r="K67" s="86">
        <v>24</v>
      </c>
      <c r="L67" s="85"/>
      <c r="M67" s="86"/>
      <c r="N67" s="86"/>
    </row>
    <row r="68" ht="23.25" customHeight="true" spans="1:14">
      <c r="A68" s="81" t="s">
        <v>392</v>
      </c>
      <c r="B68" s="81" t="s">
        <v>393</v>
      </c>
      <c r="C68" s="81" t="s">
        <v>368</v>
      </c>
      <c r="D68" s="82" t="s">
        <v>420</v>
      </c>
      <c r="E68" s="84" t="s">
        <v>394</v>
      </c>
      <c r="F68" s="85">
        <v>81.5</v>
      </c>
      <c r="G68" s="85">
        <v>81.5</v>
      </c>
      <c r="H68" s="86"/>
      <c r="I68" s="86"/>
      <c r="J68" s="86">
        <v>81.5</v>
      </c>
      <c r="K68" s="86"/>
      <c r="L68" s="85"/>
      <c r="M68" s="86"/>
      <c r="N68" s="86"/>
    </row>
    <row r="69" ht="22.4" customHeight="true" spans="1:14">
      <c r="A69" s="78"/>
      <c r="B69" s="78"/>
      <c r="C69" s="78"/>
      <c r="D69" s="80" t="s">
        <v>190</v>
      </c>
      <c r="E69" s="80" t="s">
        <v>191</v>
      </c>
      <c r="F69" s="90">
        <v>1063.37</v>
      </c>
      <c r="G69" s="90">
        <v>1063.37</v>
      </c>
      <c r="H69" s="90">
        <v>715.87</v>
      </c>
      <c r="I69" s="90">
        <v>180.63</v>
      </c>
      <c r="J69" s="90">
        <v>106.32</v>
      </c>
      <c r="K69" s="90">
        <v>60.55</v>
      </c>
      <c r="L69" s="90"/>
      <c r="M69" s="90"/>
      <c r="N69" s="90"/>
    </row>
    <row r="70" ht="23.25" customHeight="true" spans="1:14">
      <c r="A70" s="81" t="s">
        <v>366</v>
      </c>
      <c r="B70" s="81" t="s">
        <v>367</v>
      </c>
      <c r="C70" s="81" t="s">
        <v>367</v>
      </c>
      <c r="D70" s="82" t="s">
        <v>421</v>
      </c>
      <c r="E70" s="84" t="s">
        <v>371</v>
      </c>
      <c r="F70" s="85">
        <v>112.58</v>
      </c>
      <c r="G70" s="85">
        <v>112.58</v>
      </c>
      <c r="H70" s="86"/>
      <c r="I70" s="86">
        <v>112.58</v>
      </c>
      <c r="J70" s="86"/>
      <c r="K70" s="86"/>
      <c r="L70" s="85"/>
      <c r="M70" s="86"/>
      <c r="N70" s="86"/>
    </row>
    <row r="71" ht="23.25" customHeight="true" spans="1:14">
      <c r="A71" s="81" t="s">
        <v>372</v>
      </c>
      <c r="B71" s="81" t="s">
        <v>373</v>
      </c>
      <c r="C71" s="81" t="s">
        <v>368</v>
      </c>
      <c r="D71" s="82" t="s">
        <v>421</v>
      </c>
      <c r="E71" s="84" t="s">
        <v>374</v>
      </c>
      <c r="F71" s="85">
        <v>53.33</v>
      </c>
      <c r="G71" s="85">
        <v>53.33</v>
      </c>
      <c r="H71" s="86"/>
      <c r="I71" s="86">
        <v>53.33</v>
      </c>
      <c r="J71" s="86"/>
      <c r="K71" s="86"/>
      <c r="L71" s="85"/>
      <c r="M71" s="86"/>
      <c r="N71" s="86"/>
    </row>
    <row r="72" ht="23.25" customHeight="true" spans="1:14">
      <c r="A72" s="81" t="s">
        <v>377</v>
      </c>
      <c r="B72" s="81" t="s">
        <v>375</v>
      </c>
      <c r="C72" s="81" t="s">
        <v>410</v>
      </c>
      <c r="D72" s="82" t="s">
        <v>421</v>
      </c>
      <c r="E72" s="84" t="s">
        <v>411</v>
      </c>
      <c r="F72" s="85">
        <v>791.14</v>
      </c>
      <c r="G72" s="85">
        <v>791.14</v>
      </c>
      <c r="H72" s="86">
        <v>715.87</v>
      </c>
      <c r="I72" s="86">
        <v>14.72</v>
      </c>
      <c r="J72" s="86"/>
      <c r="K72" s="86">
        <v>60.55</v>
      </c>
      <c r="L72" s="85"/>
      <c r="M72" s="86"/>
      <c r="N72" s="86"/>
    </row>
    <row r="73" ht="23.25" customHeight="true" spans="1:14">
      <c r="A73" s="81" t="s">
        <v>392</v>
      </c>
      <c r="B73" s="81" t="s">
        <v>393</v>
      </c>
      <c r="C73" s="81" t="s">
        <v>368</v>
      </c>
      <c r="D73" s="82" t="s">
        <v>421</v>
      </c>
      <c r="E73" s="84" t="s">
        <v>394</v>
      </c>
      <c r="F73" s="85">
        <v>106.32</v>
      </c>
      <c r="G73" s="85">
        <v>106.32</v>
      </c>
      <c r="H73" s="86"/>
      <c r="I73" s="86"/>
      <c r="J73" s="86">
        <v>106.32</v>
      </c>
      <c r="K73" s="86"/>
      <c r="L73" s="85"/>
      <c r="M73" s="86"/>
      <c r="N73" s="86"/>
    </row>
    <row r="74" ht="22.4" customHeight="true" spans="1:14">
      <c r="A74" s="78"/>
      <c r="B74" s="78"/>
      <c r="C74" s="78"/>
      <c r="D74" s="80" t="s">
        <v>192</v>
      </c>
      <c r="E74" s="80" t="s">
        <v>193</v>
      </c>
      <c r="F74" s="90">
        <v>591.19</v>
      </c>
      <c r="G74" s="90">
        <v>591.19</v>
      </c>
      <c r="H74" s="90">
        <v>389.1</v>
      </c>
      <c r="I74" s="90">
        <v>125.23</v>
      </c>
      <c r="J74" s="90">
        <v>64.26</v>
      </c>
      <c r="K74" s="90">
        <v>12.6</v>
      </c>
      <c r="L74" s="90"/>
      <c r="M74" s="90"/>
      <c r="N74" s="90"/>
    </row>
    <row r="75" ht="23.25" customHeight="true" spans="1:14">
      <c r="A75" s="81" t="s">
        <v>366</v>
      </c>
      <c r="B75" s="81" t="s">
        <v>367</v>
      </c>
      <c r="C75" s="81" t="s">
        <v>367</v>
      </c>
      <c r="D75" s="82" t="s">
        <v>422</v>
      </c>
      <c r="E75" s="84" t="s">
        <v>371</v>
      </c>
      <c r="F75" s="85">
        <v>42.5</v>
      </c>
      <c r="G75" s="85">
        <v>42.5</v>
      </c>
      <c r="H75" s="86"/>
      <c r="I75" s="86">
        <v>42.5</v>
      </c>
      <c r="J75" s="86"/>
      <c r="K75" s="86"/>
      <c r="L75" s="85"/>
      <c r="M75" s="86"/>
      <c r="N75" s="86"/>
    </row>
    <row r="76" ht="23.25" customHeight="true" spans="1:14">
      <c r="A76" s="81" t="s">
        <v>372</v>
      </c>
      <c r="B76" s="81" t="s">
        <v>373</v>
      </c>
      <c r="C76" s="81" t="s">
        <v>368</v>
      </c>
      <c r="D76" s="82" t="s">
        <v>422</v>
      </c>
      <c r="E76" s="84" t="s">
        <v>374</v>
      </c>
      <c r="F76" s="85">
        <v>67.83</v>
      </c>
      <c r="G76" s="85">
        <v>67.83</v>
      </c>
      <c r="H76" s="86"/>
      <c r="I76" s="86">
        <v>67.83</v>
      </c>
      <c r="J76" s="86"/>
      <c r="K76" s="86"/>
      <c r="L76" s="85"/>
      <c r="M76" s="86"/>
      <c r="N76" s="86"/>
    </row>
    <row r="77" ht="23.25" customHeight="true" spans="1:14">
      <c r="A77" s="81" t="s">
        <v>372</v>
      </c>
      <c r="B77" s="81" t="s">
        <v>373</v>
      </c>
      <c r="C77" s="81" t="s">
        <v>375</v>
      </c>
      <c r="D77" s="82" t="s">
        <v>422</v>
      </c>
      <c r="E77" s="84" t="s">
        <v>376</v>
      </c>
      <c r="F77" s="85">
        <v>5.4</v>
      </c>
      <c r="G77" s="85">
        <v>5.4</v>
      </c>
      <c r="H77" s="86"/>
      <c r="I77" s="86">
        <v>5.4</v>
      </c>
      <c r="J77" s="86"/>
      <c r="K77" s="86"/>
      <c r="L77" s="85"/>
      <c r="M77" s="86"/>
      <c r="N77" s="86"/>
    </row>
    <row r="78" ht="23.25" customHeight="true" spans="1:14">
      <c r="A78" s="81" t="s">
        <v>377</v>
      </c>
      <c r="B78" s="81" t="s">
        <v>375</v>
      </c>
      <c r="C78" s="81" t="s">
        <v>410</v>
      </c>
      <c r="D78" s="82" t="s">
        <v>422</v>
      </c>
      <c r="E78" s="84" t="s">
        <v>411</v>
      </c>
      <c r="F78" s="85">
        <v>411.2</v>
      </c>
      <c r="G78" s="85">
        <v>411.2</v>
      </c>
      <c r="H78" s="86">
        <v>389.1</v>
      </c>
      <c r="I78" s="86">
        <v>9.5</v>
      </c>
      <c r="J78" s="86"/>
      <c r="K78" s="86">
        <v>12.6</v>
      </c>
      <c r="L78" s="85"/>
      <c r="M78" s="86"/>
      <c r="N78" s="86"/>
    </row>
    <row r="79" ht="23.25" customHeight="true" spans="1:14">
      <c r="A79" s="81" t="s">
        <v>392</v>
      </c>
      <c r="B79" s="81" t="s">
        <v>393</v>
      </c>
      <c r="C79" s="81" t="s">
        <v>368</v>
      </c>
      <c r="D79" s="82" t="s">
        <v>422</v>
      </c>
      <c r="E79" s="84" t="s">
        <v>394</v>
      </c>
      <c r="F79" s="85">
        <v>64.26</v>
      </c>
      <c r="G79" s="85">
        <v>64.26</v>
      </c>
      <c r="H79" s="86"/>
      <c r="I79" s="86"/>
      <c r="J79" s="86">
        <v>64.26</v>
      </c>
      <c r="K79" s="86"/>
      <c r="L79" s="85"/>
      <c r="M79" s="86"/>
      <c r="N79" s="86"/>
    </row>
    <row r="80" ht="22.4" customHeight="true" spans="1:14">
      <c r="A80" s="78"/>
      <c r="B80" s="78"/>
      <c r="C80" s="78"/>
      <c r="D80" s="80" t="s">
        <v>194</v>
      </c>
      <c r="E80" s="80" t="s">
        <v>195</v>
      </c>
      <c r="F80" s="90">
        <v>1201.23</v>
      </c>
      <c r="G80" s="90">
        <v>1201.23</v>
      </c>
      <c r="H80" s="90">
        <v>817.27</v>
      </c>
      <c r="I80" s="90">
        <v>200.76</v>
      </c>
      <c r="J80" s="90">
        <v>126.2</v>
      </c>
      <c r="K80" s="90">
        <v>57</v>
      </c>
      <c r="L80" s="90"/>
      <c r="M80" s="90"/>
      <c r="N80" s="90"/>
    </row>
    <row r="81" ht="23.25" customHeight="true" spans="1:14">
      <c r="A81" s="81" t="s">
        <v>366</v>
      </c>
      <c r="B81" s="81" t="s">
        <v>367</v>
      </c>
      <c r="C81" s="81" t="s">
        <v>367</v>
      </c>
      <c r="D81" s="82" t="s">
        <v>423</v>
      </c>
      <c r="E81" s="84" t="s">
        <v>371</v>
      </c>
      <c r="F81" s="85">
        <v>123.41</v>
      </c>
      <c r="G81" s="85">
        <v>123.41</v>
      </c>
      <c r="H81" s="86"/>
      <c r="I81" s="86">
        <v>123.41</v>
      </c>
      <c r="J81" s="86"/>
      <c r="K81" s="86"/>
      <c r="L81" s="85"/>
      <c r="M81" s="86"/>
      <c r="N81" s="86"/>
    </row>
    <row r="82" ht="23.25" customHeight="true" spans="1:14">
      <c r="A82" s="81" t="s">
        <v>372</v>
      </c>
      <c r="B82" s="81" t="s">
        <v>373</v>
      </c>
      <c r="C82" s="81" t="s">
        <v>368</v>
      </c>
      <c r="D82" s="82" t="s">
        <v>423</v>
      </c>
      <c r="E82" s="84" t="s">
        <v>374</v>
      </c>
      <c r="F82" s="85">
        <v>77.35</v>
      </c>
      <c r="G82" s="85">
        <v>77.35</v>
      </c>
      <c r="H82" s="86"/>
      <c r="I82" s="86">
        <v>77.35</v>
      </c>
      <c r="J82" s="86"/>
      <c r="K82" s="86"/>
      <c r="L82" s="85"/>
      <c r="M82" s="86"/>
      <c r="N82" s="86"/>
    </row>
    <row r="83" ht="23.25" customHeight="true" spans="1:14">
      <c r="A83" s="81" t="s">
        <v>377</v>
      </c>
      <c r="B83" s="81" t="s">
        <v>375</v>
      </c>
      <c r="C83" s="81" t="s">
        <v>410</v>
      </c>
      <c r="D83" s="82" t="s">
        <v>423</v>
      </c>
      <c r="E83" s="84" t="s">
        <v>411</v>
      </c>
      <c r="F83" s="85">
        <v>868.77</v>
      </c>
      <c r="G83" s="85">
        <v>868.77</v>
      </c>
      <c r="H83" s="86">
        <v>811.77</v>
      </c>
      <c r="I83" s="86"/>
      <c r="J83" s="86"/>
      <c r="K83" s="86">
        <v>57</v>
      </c>
      <c r="L83" s="85"/>
      <c r="M83" s="86"/>
      <c r="N83" s="86"/>
    </row>
    <row r="84" ht="23.25" customHeight="true" spans="1:14">
      <c r="A84" s="81" t="s">
        <v>392</v>
      </c>
      <c r="B84" s="81" t="s">
        <v>393</v>
      </c>
      <c r="C84" s="81" t="s">
        <v>368</v>
      </c>
      <c r="D84" s="82" t="s">
        <v>423</v>
      </c>
      <c r="E84" s="84" t="s">
        <v>394</v>
      </c>
      <c r="F84" s="85">
        <v>126.2</v>
      </c>
      <c r="G84" s="85">
        <v>126.2</v>
      </c>
      <c r="H84" s="86"/>
      <c r="I84" s="86"/>
      <c r="J84" s="86">
        <v>126.2</v>
      </c>
      <c r="K84" s="86"/>
      <c r="L84" s="85"/>
      <c r="M84" s="86"/>
      <c r="N84" s="86"/>
    </row>
    <row r="85" ht="23.25" customHeight="true" spans="1:14">
      <c r="A85" s="81" t="s">
        <v>392</v>
      </c>
      <c r="B85" s="81" t="s">
        <v>393</v>
      </c>
      <c r="C85" s="81" t="s">
        <v>375</v>
      </c>
      <c r="D85" s="82" t="s">
        <v>423</v>
      </c>
      <c r="E85" s="84" t="s">
        <v>395</v>
      </c>
      <c r="F85" s="85">
        <v>5.5</v>
      </c>
      <c r="G85" s="85">
        <v>5.5</v>
      </c>
      <c r="H85" s="86">
        <v>5.5</v>
      </c>
      <c r="I85" s="86"/>
      <c r="J85" s="86"/>
      <c r="K85" s="86"/>
      <c r="L85" s="85"/>
      <c r="M85" s="86"/>
      <c r="N85" s="86"/>
    </row>
    <row r="86" ht="22.4" customHeight="true" spans="1:14">
      <c r="A86" s="78"/>
      <c r="B86" s="78"/>
      <c r="C86" s="78"/>
      <c r="D86" s="80" t="s">
        <v>196</v>
      </c>
      <c r="E86" s="80" t="s">
        <v>197</v>
      </c>
      <c r="F86" s="90">
        <v>819.72</v>
      </c>
      <c r="G86" s="90">
        <v>819.72</v>
      </c>
      <c r="H86" s="90">
        <v>597.54</v>
      </c>
      <c r="I86" s="90">
        <v>129.3</v>
      </c>
      <c r="J86" s="90">
        <v>81.57</v>
      </c>
      <c r="K86" s="90">
        <v>11.31</v>
      </c>
      <c r="L86" s="90"/>
      <c r="M86" s="90"/>
      <c r="N86" s="90"/>
    </row>
    <row r="87" ht="23.25" customHeight="true" spans="1:14">
      <c r="A87" s="81" t="s">
        <v>366</v>
      </c>
      <c r="B87" s="81" t="s">
        <v>367</v>
      </c>
      <c r="C87" s="81" t="s">
        <v>367</v>
      </c>
      <c r="D87" s="82" t="s">
        <v>424</v>
      </c>
      <c r="E87" s="84" t="s">
        <v>371</v>
      </c>
      <c r="F87" s="85">
        <v>62.07</v>
      </c>
      <c r="G87" s="85">
        <v>62.07</v>
      </c>
      <c r="H87" s="86"/>
      <c r="I87" s="86">
        <v>62.07</v>
      </c>
      <c r="J87" s="86"/>
      <c r="K87" s="86"/>
      <c r="L87" s="85"/>
      <c r="M87" s="86"/>
      <c r="N87" s="86"/>
    </row>
    <row r="88" ht="23.25" customHeight="true" spans="1:14">
      <c r="A88" s="81" t="s">
        <v>377</v>
      </c>
      <c r="B88" s="81" t="s">
        <v>375</v>
      </c>
      <c r="C88" s="81" t="s">
        <v>410</v>
      </c>
      <c r="D88" s="82" t="s">
        <v>424</v>
      </c>
      <c r="E88" s="84" t="s">
        <v>411</v>
      </c>
      <c r="F88" s="85">
        <v>676.08</v>
      </c>
      <c r="G88" s="85">
        <v>676.08</v>
      </c>
      <c r="H88" s="86">
        <v>597.54</v>
      </c>
      <c r="I88" s="86">
        <v>67.23</v>
      </c>
      <c r="J88" s="86"/>
      <c r="K88" s="86">
        <v>11.31</v>
      </c>
      <c r="L88" s="85"/>
      <c r="M88" s="86"/>
      <c r="N88" s="86"/>
    </row>
    <row r="89" ht="23.25" customHeight="true" spans="1:14">
      <c r="A89" s="81" t="s">
        <v>392</v>
      </c>
      <c r="B89" s="81" t="s">
        <v>393</v>
      </c>
      <c r="C89" s="81" t="s">
        <v>368</v>
      </c>
      <c r="D89" s="82" t="s">
        <v>424</v>
      </c>
      <c r="E89" s="84" t="s">
        <v>394</v>
      </c>
      <c r="F89" s="85">
        <v>81.57</v>
      </c>
      <c r="G89" s="85">
        <v>81.57</v>
      </c>
      <c r="H89" s="86"/>
      <c r="I89" s="86"/>
      <c r="J89" s="86">
        <v>81.57</v>
      </c>
      <c r="K89" s="86"/>
      <c r="L89" s="85"/>
      <c r="M89" s="86"/>
      <c r="N89" s="86"/>
    </row>
    <row r="90" ht="22.4" customHeight="true" spans="1:14">
      <c r="A90" s="78"/>
      <c r="B90" s="78"/>
      <c r="C90" s="78"/>
      <c r="D90" s="80" t="s">
        <v>198</v>
      </c>
      <c r="E90" s="80" t="s">
        <v>199</v>
      </c>
      <c r="F90" s="90">
        <v>838.04</v>
      </c>
      <c r="G90" s="90">
        <v>838.04</v>
      </c>
      <c r="H90" s="90">
        <v>542.87</v>
      </c>
      <c r="I90" s="90">
        <v>190.1</v>
      </c>
      <c r="J90" s="90">
        <v>84</v>
      </c>
      <c r="K90" s="90">
        <v>21.07</v>
      </c>
      <c r="L90" s="90"/>
      <c r="M90" s="90"/>
      <c r="N90" s="90"/>
    </row>
    <row r="91" ht="23.25" customHeight="true" spans="1:14">
      <c r="A91" s="81" t="s">
        <v>366</v>
      </c>
      <c r="B91" s="81" t="s">
        <v>367</v>
      </c>
      <c r="C91" s="81" t="s">
        <v>367</v>
      </c>
      <c r="D91" s="82" t="s">
        <v>425</v>
      </c>
      <c r="E91" s="84" t="s">
        <v>371</v>
      </c>
      <c r="F91" s="85">
        <v>83.82</v>
      </c>
      <c r="G91" s="85">
        <v>83.82</v>
      </c>
      <c r="H91" s="86"/>
      <c r="I91" s="86">
        <v>83.82</v>
      </c>
      <c r="J91" s="86"/>
      <c r="K91" s="86"/>
      <c r="L91" s="85"/>
      <c r="M91" s="86"/>
      <c r="N91" s="86"/>
    </row>
    <row r="92" ht="23.25" customHeight="true" spans="1:14">
      <c r="A92" s="81" t="s">
        <v>372</v>
      </c>
      <c r="B92" s="81" t="s">
        <v>373</v>
      </c>
      <c r="C92" s="81" t="s">
        <v>368</v>
      </c>
      <c r="D92" s="82" t="s">
        <v>425</v>
      </c>
      <c r="E92" s="84" t="s">
        <v>374</v>
      </c>
      <c r="F92" s="85">
        <v>48.42</v>
      </c>
      <c r="G92" s="85">
        <v>48.42</v>
      </c>
      <c r="H92" s="86"/>
      <c r="I92" s="86">
        <v>48.42</v>
      </c>
      <c r="J92" s="86"/>
      <c r="K92" s="86"/>
      <c r="L92" s="85"/>
      <c r="M92" s="86"/>
      <c r="N92" s="86"/>
    </row>
    <row r="93" ht="23.25" customHeight="true" spans="1:14">
      <c r="A93" s="81" t="s">
        <v>377</v>
      </c>
      <c r="B93" s="81" t="s">
        <v>375</v>
      </c>
      <c r="C93" s="81" t="s">
        <v>368</v>
      </c>
      <c r="D93" s="82" t="s">
        <v>425</v>
      </c>
      <c r="E93" s="84" t="s">
        <v>378</v>
      </c>
      <c r="F93" s="85">
        <v>611.8</v>
      </c>
      <c r="G93" s="85">
        <v>611.8</v>
      </c>
      <c r="H93" s="86">
        <v>532.87</v>
      </c>
      <c r="I93" s="86">
        <v>57.86</v>
      </c>
      <c r="J93" s="86"/>
      <c r="K93" s="86">
        <v>21.07</v>
      </c>
      <c r="L93" s="85"/>
      <c r="M93" s="86"/>
      <c r="N93" s="86"/>
    </row>
    <row r="94" ht="23.25" customHeight="true" spans="1:14">
      <c r="A94" s="81" t="s">
        <v>392</v>
      </c>
      <c r="B94" s="81" t="s">
        <v>393</v>
      </c>
      <c r="C94" s="81" t="s">
        <v>368</v>
      </c>
      <c r="D94" s="82" t="s">
        <v>425</v>
      </c>
      <c r="E94" s="84" t="s">
        <v>394</v>
      </c>
      <c r="F94" s="85">
        <v>84</v>
      </c>
      <c r="G94" s="85">
        <v>84</v>
      </c>
      <c r="H94" s="86"/>
      <c r="I94" s="86"/>
      <c r="J94" s="86">
        <v>84</v>
      </c>
      <c r="K94" s="86"/>
      <c r="L94" s="85"/>
      <c r="M94" s="86"/>
      <c r="N94" s="86"/>
    </row>
    <row r="95" ht="23.25" customHeight="true" spans="1:14">
      <c r="A95" s="81" t="s">
        <v>392</v>
      </c>
      <c r="B95" s="81" t="s">
        <v>393</v>
      </c>
      <c r="C95" s="81" t="s">
        <v>375</v>
      </c>
      <c r="D95" s="82" t="s">
        <v>425</v>
      </c>
      <c r="E95" s="84" t="s">
        <v>395</v>
      </c>
      <c r="F95" s="85">
        <v>10</v>
      </c>
      <c r="G95" s="85">
        <v>10</v>
      </c>
      <c r="H95" s="86">
        <v>10</v>
      </c>
      <c r="I95" s="86"/>
      <c r="J95" s="86"/>
      <c r="K95" s="86"/>
      <c r="L95" s="85"/>
      <c r="M95" s="86"/>
      <c r="N95" s="86"/>
    </row>
    <row r="96" ht="22.4" customHeight="true" spans="1:14">
      <c r="A96" s="78"/>
      <c r="B96" s="78"/>
      <c r="C96" s="78"/>
      <c r="D96" s="80" t="s">
        <v>200</v>
      </c>
      <c r="E96" s="80" t="s">
        <v>201</v>
      </c>
      <c r="F96" s="90">
        <v>960.3</v>
      </c>
      <c r="G96" s="90">
        <v>960.3</v>
      </c>
      <c r="H96" s="90">
        <v>673.3</v>
      </c>
      <c r="I96" s="90">
        <v>173</v>
      </c>
      <c r="J96" s="90">
        <v>84</v>
      </c>
      <c r="K96" s="90">
        <v>30</v>
      </c>
      <c r="L96" s="90"/>
      <c r="M96" s="90"/>
      <c r="N96" s="90"/>
    </row>
    <row r="97" ht="23.25" customHeight="true" spans="1:14">
      <c r="A97" s="81" t="s">
        <v>366</v>
      </c>
      <c r="B97" s="81" t="s">
        <v>367</v>
      </c>
      <c r="C97" s="81" t="s">
        <v>367</v>
      </c>
      <c r="D97" s="82" t="s">
        <v>426</v>
      </c>
      <c r="E97" s="84" t="s">
        <v>371</v>
      </c>
      <c r="F97" s="85">
        <v>78</v>
      </c>
      <c r="G97" s="85">
        <v>78</v>
      </c>
      <c r="H97" s="86"/>
      <c r="I97" s="86">
        <v>78</v>
      </c>
      <c r="J97" s="86"/>
      <c r="K97" s="86"/>
      <c r="L97" s="85"/>
      <c r="M97" s="86"/>
      <c r="N97" s="86"/>
    </row>
    <row r="98" ht="23.25" customHeight="true" spans="1:14">
      <c r="A98" s="81" t="s">
        <v>372</v>
      </c>
      <c r="B98" s="81" t="s">
        <v>373</v>
      </c>
      <c r="C98" s="81" t="s">
        <v>368</v>
      </c>
      <c r="D98" s="82" t="s">
        <v>426</v>
      </c>
      <c r="E98" s="84" t="s">
        <v>374</v>
      </c>
      <c r="F98" s="85">
        <v>95</v>
      </c>
      <c r="G98" s="85">
        <v>95</v>
      </c>
      <c r="H98" s="86"/>
      <c r="I98" s="86">
        <v>95</v>
      </c>
      <c r="J98" s="86"/>
      <c r="K98" s="86"/>
      <c r="L98" s="85"/>
      <c r="M98" s="86"/>
      <c r="N98" s="86"/>
    </row>
    <row r="99" ht="23.25" customHeight="true" spans="1:14">
      <c r="A99" s="81" t="s">
        <v>377</v>
      </c>
      <c r="B99" s="81" t="s">
        <v>375</v>
      </c>
      <c r="C99" s="81" t="s">
        <v>410</v>
      </c>
      <c r="D99" s="82" t="s">
        <v>426</v>
      </c>
      <c r="E99" s="84" t="s">
        <v>411</v>
      </c>
      <c r="F99" s="85">
        <v>703.3</v>
      </c>
      <c r="G99" s="85">
        <v>703.3</v>
      </c>
      <c r="H99" s="86">
        <v>673.3</v>
      </c>
      <c r="I99" s="86"/>
      <c r="J99" s="86"/>
      <c r="K99" s="86">
        <v>30</v>
      </c>
      <c r="L99" s="85"/>
      <c r="M99" s="86"/>
      <c r="N99" s="86"/>
    </row>
    <row r="100" ht="23.25" customHeight="true" spans="1:14">
      <c r="A100" s="81" t="s">
        <v>392</v>
      </c>
      <c r="B100" s="81" t="s">
        <v>393</v>
      </c>
      <c r="C100" s="81" t="s">
        <v>368</v>
      </c>
      <c r="D100" s="82" t="s">
        <v>426</v>
      </c>
      <c r="E100" s="84" t="s">
        <v>394</v>
      </c>
      <c r="F100" s="85">
        <v>84</v>
      </c>
      <c r="G100" s="85">
        <v>84</v>
      </c>
      <c r="H100" s="86"/>
      <c r="I100" s="86"/>
      <c r="J100" s="86">
        <v>84</v>
      </c>
      <c r="K100" s="86"/>
      <c r="L100" s="85"/>
      <c r="M100" s="86"/>
      <c r="N100" s="86"/>
    </row>
    <row r="101" ht="22.4" customHeight="true" spans="1:14">
      <c r="A101" s="78"/>
      <c r="B101" s="78"/>
      <c r="C101" s="78"/>
      <c r="D101" s="80" t="s">
        <v>202</v>
      </c>
      <c r="E101" s="80" t="s">
        <v>203</v>
      </c>
      <c r="F101" s="90">
        <v>454.24</v>
      </c>
      <c r="G101" s="90"/>
      <c r="H101" s="90"/>
      <c r="I101" s="90"/>
      <c r="J101" s="90"/>
      <c r="K101" s="90"/>
      <c r="L101" s="90">
        <v>454.24</v>
      </c>
      <c r="M101" s="90">
        <v>454.24</v>
      </c>
      <c r="N101" s="90"/>
    </row>
    <row r="102" ht="23.25" customHeight="true" spans="1:14">
      <c r="A102" s="81" t="s">
        <v>366</v>
      </c>
      <c r="B102" s="81" t="s">
        <v>367</v>
      </c>
      <c r="C102" s="81" t="s">
        <v>367</v>
      </c>
      <c r="D102" s="82" t="s">
        <v>427</v>
      </c>
      <c r="E102" s="84" t="s">
        <v>371</v>
      </c>
      <c r="F102" s="85">
        <v>43.93</v>
      </c>
      <c r="G102" s="85"/>
      <c r="H102" s="86"/>
      <c r="I102" s="86"/>
      <c r="J102" s="86"/>
      <c r="K102" s="86"/>
      <c r="L102" s="85">
        <v>43.93</v>
      </c>
      <c r="M102" s="86">
        <v>43.93</v>
      </c>
      <c r="N102" s="86"/>
    </row>
    <row r="103" ht="23.25" customHeight="true" spans="1:14">
      <c r="A103" s="81" t="s">
        <v>372</v>
      </c>
      <c r="B103" s="81" t="s">
        <v>373</v>
      </c>
      <c r="C103" s="81" t="s">
        <v>393</v>
      </c>
      <c r="D103" s="82" t="s">
        <v>427</v>
      </c>
      <c r="E103" s="84" t="s">
        <v>402</v>
      </c>
      <c r="F103" s="85">
        <v>6.5</v>
      </c>
      <c r="G103" s="85"/>
      <c r="H103" s="86"/>
      <c r="I103" s="86"/>
      <c r="J103" s="86"/>
      <c r="K103" s="86"/>
      <c r="L103" s="85">
        <v>6.5</v>
      </c>
      <c r="M103" s="86">
        <v>6.5</v>
      </c>
      <c r="N103" s="86"/>
    </row>
    <row r="104" ht="23.25" customHeight="true" spans="1:14">
      <c r="A104" s="81" t="s">
        <v>377</v>
      </c>
      <c r="B104" s="81" t="s">
        <v>375</v>
      </c>
      <c r="C104" s="81" t="s">
        <v>410</v>
      </c>
      <c r="D104" s="82" t="s">
        <v>427</v>
      </c>
      <c r="E104" s="84" t="s">
        <v>411</v>
      </c>
      <c r="F104" s="85">
        <v>356.61</v>
      </c>
      <c r="G104" s="85"/>
      <c r="H104" s="86"/>
      <c r="I104" s="86"/>
      <c r="J104" s="86"/>
      <c r="K104" s="86"/>
      <c r="L104" s="85">
        <v>356.61</v>
      </c>
      <c r="M104" s="86">
        <v>356.61</v>
      </c>
      <c r="N104" s="86"/>
    </row>
    <row r="105" ht="23.25" customHeight="true" spans="1:14">
      <c r="A105" s="81" t="s">
        <v>392</v>
      </c>
      <c r="B105" s="81" t="s">
        <v>393</v>
      </c>
      <c r="C105" s="81" t="s">
        <v>368</v>
      </c>
      <c r="D105" s="82" t="s">
        <v>427</v>
      </c>
      <c r="E105" s="84" t="s">
        <v>394</v>
      </c>
      <c r="F105" s="85">
        <v>40</v>
      </c>
      <c r="G105" s="85"/>
      <c r="H105" s="86"/>
      <c r="I105" s="86"/>
      <c r="J105" s="86"/>
      <c r="K105" s="86"/>
      <c r="L105" s="85">
        <v>40</v>
      </c>
      <c r="M105" s="86">
        <v>40</v>
      </c>
      <c r="N105" s="86"/>
    </row>
    <row r="106" ht="23.25" customHeight="true" spans="1:14">
      <c r="A106" s="81" t="s">
        <v>392</v>
      </c>
      <c r="B106" s="81" t="s">
        <v>393</v>
      </c>
      <c r="C106" s="81" t="s">
        <v>375</v>
      </c>
      <c r="D106" s="82" t="s">
        <v>427</v>
      </c>
      <c r="E106" s="84" t="s">
        <v>395</v>
      </c>
      <c r="F106" s="85">
        <v>7.2</v>
      </c>
      <c r="G106" s="85"/>
      <c r="H106" s="86"/>
      <c r="I106" s="86"/>
      <c r="J106" s="86"/>
      <c r="K106" s="86"/>
      <c r="L106" s="85">
        <v>7.2</v>
      </c>
      <c r="M106" s="86">
        <v>7.2</v>
      </c>
      <c r="N106" s="86"/>
    </row>
    <row r="107" ht="20.7" customHeight="true" spans="1:14">
      <c r="A107" s="78"/>
      <c r="B107" s="78"/>
      <c r="C107" s="78"/>
      <c r="D107" s="80" t="s">
        <v>204</v>
      </c>
      <c r="E107" s="80" t="s">
        <v>205</v>
      </c>
      <c r="F107" s="90">
        <v>681.54</v>
      </c>
      <c r="G107" s="90"/>
      <c r="H107" s="90"/>
      <c r="I107" s="90"/>
      <c r="J107" s="90"/>
      <c r="K107" s="90"/>
      <c r="L107" s="90">
        <v>681.54</v>
      </c>
      <c r="M107" s="90">
        <v>681.54</v>
      </c>
      <c r="N107" s="90"/>
    </row>
    <row r="108" ht="23.25" customHeight="true" spans="1:14">
      <c r="A108" s="81" t="s">
        <v>366</v>
      </c>
      <c r="B108" s="81" t="s">
        <v>367</v>
      </c>
      <c r="C108" s="81" t="s">
        <v>367</v>
      </c>
      <c r="D108" s="82" t="s">
        <v>428</v>
      </c>
      <c r="E108" s="84" t="s">
        <v>371</v>
      </c>
      <c r="F108" s="85">
        <v>90</v>
      </c>
      <c r="G108" s="85"/>
      <c r="H108" s="86"/>
      <c r="I108" s="86"/>
      <c r="J108" s="86"/>
      <c r="K108" s="86"/>
      <c r="L108" s="85">
        <v>90</v>
      </c>
      <c r="M108" s="86">
        <v>90</v>
      </c>
      <c r="N108" s="86"/>
    </row>
    <row r="109" ht="23.25" customHeight="true" spans="1:14">
      <c r="A109" s="81" t="s">
        <v>366</v>
      </c>
      <c r="B109" s="81" t="s">
        <v>367</v>
      </c>
      <c r="C109" s="81" t="s">
        <v>397</v>
      </c>
      <c r="D109" s="82" t="s">
        <v>428</v>
      </c>
      <c r="E109" s="84" t="s">
        <v>429</v>
      </c>
      <c r="F109" s="85">
        <v>32</v>
      </c>
      <c r="G109" s="85"/>
      <c r="H109" s="86"/>
      <c r="I109" s="86"/>
      <c r="J109" s="86"/>
      <c r="K109" s="86"/>
      <c r="L109" s="85">
        <v>32</v>
      </c>
      <c r="M109" s="86">
        <v>32</v>
      </c>
      <c r="N109" s="86"/>
    </row>
    <row r="110" ht="23.25" customHeight="true" spans="1:14">
      <c r="A110" s="81" t="s">
        <v>372</v>
      </c>
      <c r="B110" s="81" t="s">
        <v>393</v>
      </c>
      <c r="C110" s="81" t="s">
        <v>383</v>
      </c>
      <c r="D110" s="82" t="s">
        <v>428</v>
      </c>
      <c r="E110" s="84" t="s">
        <v>430</v>
      </c>
      <c r="F110" s="85">
        <v>469.54</v>
      </c>
      <c r="G110" s="85"/>
      <c r="H110" s="86"/>
      <c r="I110" s="86"/>
      <c r="J110" s="86"/>
      <c r="K110" s="86"/>
      <c r="L110" s="85">
        <v>469.54</v>
      </c>
      <c r="M110" s="86">
        <v>469.54</v>
      </c>
      <c r="N110" s="86"/>
    </row>
    <row r="111" ht="23.25" customHeight="true" spans="1:14">
      <c r="A111" s="81" t="s">
        <v>372</v>
      </c>
      <c r="B111" s="81" t="s">
        <v>373</v>
      </c>
      <c r="C111" s="81" t="s">
        <v>393</v>
      </c>
      <c r="D111" s="82" t="s">
        <v>428</v>
      </c>
      <c r="E111" s="84" t="s">
        <v>402</v>
      </c>
      <c r="F111" s="85">
        <v>45</v>
      </c>
      <c r="G111" s="85"/>
      <c r="H111" s="86"/>
      <c r="I111" s="86"/>
      <c r="J111" s="86"/>
      <c r="K111" s="86"/>
      <c r="L111" s="85">
        <v>45</v>
      </c>
      <c r="M111" s="86">
        <v>45</v>
      </c>
      <c r="N111" s="86"/>
    </row>
    <row r="112" ht="23.25" customHeight="true" spans="1:14">
      <c r="A112" s="81" t="s">
        <v>392</v>
      </c>
      <c r="B112" s="81" t="s">
        <v>393</v>
      </c>
      <c r="C112" s="81" t="s">
        <v>368</v>
      </c>
      <c r="D112" s="82" t="s">
        <v>428</v>
      </c>
      <c r="E112" s="84" t="s">
        <v>394</v>
      </c>
      <c r="F112" s="85">
        <v>45</v>
      </c>
      <c r="G112" s="85"/>
      <c r="H112" s="86"/>
      <c r="I112" s="86"/>
      <c r="J112" s="86"/>
      <c r="K112" s="86"/>
      <c r="L112" s="85">
        <v>45</v>
      </c>
      <c r="M112" s="86">
        <v>45</v>
      </c>
      <c r="N112" s="86"/>
    </row>
    <row r="113" ht="22.4" customHeight="true" spans="1:14">
      <c r="A113" s="78"/>
      <c r="B113" s="78"/>
      <c r="C113" s="78"/>
      <c r="D113" s="80" t="s">
        <v>206</v>
      </c>
      <c r="E113" s="80" t="s">
        <v>207</v>
      </c>
      <c r="F113" s="90">
        <v>359.49</v>
      </c>
      <c r="G113" s="90"/>
      <c r="H113" s="90"/>
      <c r="I113" s="90"/>
      <c r="J113" s="90"/>
      <c r="K113" s="90"/>
      <c r="L113" s="90">
        <v>359.49</v>
      </c>
      <c r="M113" s="90">
        <v>359.49</v>
      </c>
      <c r="N113" s="90"/>
    </row>
    <row r="114" ht="23.25" customHeight="true" spans="1:14">
      <c r="A114" s="81" t="s">
        <v>366</v>
      </c>
      <c r="B114" s="81" t="s">
        <v>367</v>
      </c>
      <c r="C114" s="81" t="s">
        <v>367</v>
      </c>
      <c r="D114" s="82" t="s">
        <v>431</v>
      </c>
      <c r="E114" s="84" t="s">
        <v>371</v>
      </c>
      <c r="F114" s="85">
        <v>28.8</v>
      </c>
      <c r="G114" s="85"/>
      <c r="H114" s="86"/>
      <c r="I114" s="86"/>
      <c r="J114" s="86"/>
      <c r="K114" s="86"/>
      <c r="L114" s="85">
        <v>28.8</v>
      </c>
      <c r="M114" s="86">
        <v>28.8</v>
      </c>
      <c r="N114" s="86"/>
    </row>
    <row r="115" ht="23.25" customHeight="true" spans="1:14">
      <c r="A115" s="81" t="s">
        <v>366</v>
      </c>
      <c r="B115" s="81" t="s">
        <v>367</v>
      </c>
      <c r="C115" s="81" t="s">
        <v>397</v>
      </c>
      <c r="D115" s="82" t="s">
        <v>431</v>
      </c>
      <c r="E115" s="84" t="s">
        <v>429</v>
      </c>
      <c r="F115" s="85">
        <v>14.4</v>
      </c>
      <c r="G115" s="85"/>
      <c r="H115" s="86"/>
      <c r="I115" s="86"/>
      <c r="J115" s="86"/>
      <c r="K115" s="86"/>
      <c r="L115" s="85">
        <v>14.4</v>
      </c>
      <c r="M115" s="86">
        <v>14.4</v>
      </c>
      <c r="N115" s="86"/>
    </row>
    <row r="116" ht="23.25" customHeight="true" spans="1:14">
      <c r="A116" s="81" t="s">
        <v>372</v>
      </c>
      <c r="B116" s="81" t="s">
        <v>373</v>
      </c>
      <c r="C116" s="81" t="s">
        <v>393</v>
      </c>
      <c r="D116" s="82" t="s">
        <v>431</v>
      </c>
      <c r="E116" s="84" t="s">
        <v>402</v>
      </c>
      <c r="F116" s="85">
        <v>17.88</v>
      </c>
      <c r="G116" s="85"/>
      <c r="H116" s="86"/>
      <c r="I116" s="86"/>
      <c r="J116" s="86"/>
      <c r="K116" s="86"/>
      <c r="L116" s="85">
        <v>17.88</v>
      </c>
      <c r="M116" s="86">
        <v>17.88</v>
      </c>
      <c r="N116" s="86"/>
    </row>
    <row r="117" ht="23.25" customHeight="true" spans="1:14">
      <c r="A117" s="81" t="s">
        <v>377</v>
      </c>
      <c r="B117" s="81" t="s">
        <v>375</v>
      </c>
      <c r="C117" s="81" t="s">
        <v>390</v>
      </c>
      <c r="D117" s="82" t="s">
        <v>431</v>
      </c>
      <c r="E117" s="84" t="s">
        <v>391</v>
      </c>
      <c r="F117" s="85">
        <v>267.63</v>
      </c>
      <c r="G117" s="85"/>
      <c r="H117" s="86"/>
      <c r="I117" s="86"/>
      <c r="J117" s="86"/>
      <c r="K117" s="86"/>
      <c r="L117" s="85">
        <v>267.63</v>
      </c>
      <c r="M117" s="86">
        <v>267.63</v>
      </c>
      <c r="N117" s="86"/>
    </row>
    <row r="118" ht="23.25" customHeight="true" spans="1:14">
      <c r="A118" s="81" t="s">
        <v>392</v>
      </c>
      <c r="B118" s="81" t="s">
        <v>393</v>
      </c>
      <c r="C118" s="81" t="s">
        <v>368</v>
      </c>
      <c r="D118" s="82" t="s">
        <v>431</v>
      </c>
      <c r="E118" s="84" t="s">
        <v>394</v>
      </c>
      <c r="F118" s="85">
        <v>30.78</v>
      </c>
      <c r="G118" s="85"/>
      <c r="H118" s="86"/>
      <c r="I118" s="86"/>
      <c r="J118" s="86"/>
      <c r="K118" s="86"/>
      <c r="L118" s="85">
        <v>30.78</v>
      </c>
      <c r="M118" s="86">
        <v>30.78</v>
      </c>
      <c r="N118" s="86"/>
    </row>
    <row r="119" ht="22.4" customHeight="true" spans="1:14">
      <c r="A119" s="78"/>
      <c r="B119" s="78"/>
      <c r="C119" s="78"/>
      <c r="D119" s="80" t="s">
        <v>208</v>
      </c>
      <c r="E119" s="80" t="s">
        <v>209</v>
      </c>
      <c r="F119" s="90">
        <v>1412</v>
      </c>
      <c r="G119" s="90"/>
      <c r="H119" s="90"/>
      <c r="I119" s="90"/>
      <c r="J119" s="90"/>
      <c r="K119" s="90"/>
      <c r="L119" s="90">
        <v>1412</v>
      </c>
      <c r="M119" s="90">
        <v>1412</v>
      </c>
      <c r="N119" s="90"/>
    </row>
    <row r="120" ht="23.25" customHeight="true" spans="1:14">
      <c r="A120" s="81" t="s">
        <v>366</v>
      </c>
      <c r="B120" s="81" t="s">
        <v>367</v>
      </c>
      <c r="C120" s="81" t="s">
        <v>367</v>
      </c>
      <c r="D120" s="82" t="s">
        <v>432</v>
      </c>
      <c r="E120" s="84" t="s">
        <v>371</v>
      </c>
      <c r="F120" s="85">
        <v>126</v>
      </c>
      <c r="G120" s="85"/>
      <c r="H120" s="86"/>
      <c r="I120" s="86"/>
      <c r="J120" s="86"/>
      <c r="K120" s="86"/>
      <c r="L120" s="85">
        <v>126</v>
      </c>
      <c r="M120" s="86">
        <v>126</v>
      </c>
      <c r="N120" s="86"/>
    </row>
    <row r="121" ht="23.25" customHeight="true" spans="1:14">
      <c r="A121" s="81" t="s">
        <v>372</v>
      </c>
      <c r="B121" s="81" t="s">
        <v>373</v>
      </c>
      <c r="C121" s="81" t="s">
        <v>393</v>
      </c>
      <c r="D121" s="82" t="s">
        <v>432</v>
      </c>
      <c r="E121" s="84" t="s">
        <v>402</v>
      </c>
      <c r="F121" s="85">
        <v>74</v>
      </c>
      <c r="G121" s="85"/>
      <c r="H121" s="86"/>
      <c r="I121" s="86"/>
      <c r="J121" s="86"/>
      <c r="K121" s="86"/>
      <c r="L121" s="85">
        <v>74</v>
      </c>
      <c r="M121" s="86">
        <v>74</v>
      </c>
      <c r="N121" s="86"/>
    </row>
    <row r="122" ht="23.25" customHeight="true" spans="1:14">
      <c r="A122" s="81" t="s">
        <v>377</v>
      </c>
      <c r="B122" s="81" t="s">
        <v>375</v>
      </c>
      <c r="C122" s="81" t="s">
        <v>397</v>
      </c>
      <c r="D122" s="82" t="s">
        <v>432</v>
      </c>
      <c r="E122" s="84" t="s">
        <v>407</v>
      </c>
      <c r="F122" s="85">
        <v>1060</v>
      </c>
      <c r="G122" s="85"/>
      <c r="H122" s="86"/>
      <c r="I122" s="86"/>
      <c r="J122" s="86"/>
      <c r="K122" s="86"/>
      <c r="L122" s="85">
        <v>1060</v>
      </c>
      <c r="M122" s="86">
        <v>1060</v>
      </c>
      <c r="N122" s="86"/>
    </row>
    <row r="123" ht="23.25" customHeight="true" spans="1:14">
      <c r="A123" s="81" t="s">
        <v>392</v>
      </c>
      <c r="B123" s="81" t="s">
        <v>393</v>
      </c>
      <c r="C123" s="81" t="s">
        <v>368</v>
      </c>
      <c r="D123" s="82" t="s">
        <v>432</v>
      </c>
      <c r="E123" s="84" t="s">
        <v>394</v>
      </c>
      <c r="F123" s="85">
        <v>152</v>
      </c>
      <c r="G123" s="85"/>
      <c r="H123" s="86"/>
      <c r="I123" s="86"/>
      <c r="J123" s="86"/>
      <c r="K123" s="86"/>
      <c r="L123" s="85">
        <v>152</v>
      </c>
      <c r="M123" s="86">
        <v>152</v>
      </c>
      <c r="N123" s="86"/>
    </row>
    <row r="124" ht="22.4" customHeight="true" spans="1:14">
      <c r="A124" s="78"/>
      <c r="B124" s="78"/>
      <c r="C124" s="78"/>
      <c r="D124" s="80" t="s">
        <v>210</v>
      </c>
      <c r="E124" s="80" t="s">
        <v>211</v>
      </c>
      <c r="F124" s="90">
        <v>181.9</v>
      </c>
      <c r="G124" s="90">
        <v>181.9</v>
      </c>
      <c r="H124" s="90">
        <v>122</v>
      </c>
      <c r="I124" s="90">
        <v>37.5</v>
      </c>
      <c r="J124" s="90">
        <v>15</v>
      </c>
      <c r="K124" s="90">
        <v>7.4</v>
      </c>
      <c r="L124" s="90"/>
      <c r="M124" s="90"/>
      <c r="N124" s="90"/>
    </row>
    <row r="125" ht="23.25" customHeight="true" spans="1:14">
      <c r="A125" s="81" t="s">
        <v>366</v>
      </c>
      <c r="B125" s="81" t="s">
        <v>367</v>
      </c>
      <c r="C125" s="81" t="s">
        <v>367</v>
      </c>
      <c r="D125" s="82" t="s">
        <v>433</v>
      </c>
      <c r="E125" s="84" t="s">
        <v>371</v>
      </c>
      <c r="F125" s="85">
        <v>12</v>
      </c>
      <c r="G125" s="85">
        <v>12</v>
      </c>
      <c r="H125" s="86"/>
      <c r="I125" s="86">
        <v>12</v>
      </c>
      <c r="J125" s="86"/>
      <c r="K125" s="86"/>
      <c r="L125" s="85"/>
      <c r="M125" s="86"/>
      <c r="N125" s="86"/>
    </row>
    <row r="126" ht="23.25" customHeight="true" spans="1:14">
      <c r="A126" s="81" t="s">
        <v>372</v>
      </c>
      <c r="B126" s="81" t="s">
        <v>373</v>
      </c>
      <c r="C126" s="81" t="s">
        <v>368</v>
      </c>
      <c r="D126" s="82" t="s">
        <v>433</v>
      </c>
      <c r="E126" s="84" t="s">
        <v>374</v>
      </c>
      <c r="F126" s="85">
        <v>13</v>
      </c>
      <c r="G126" s="85">
        <v>13</v>
      </c>
      <c r="H126" s="86"/>
      <c r="I126" s="86">
        <v>11</v>
      </c>
      <c r="J126" s="86"/>
      <c r="K126" s="86">
        <v>2</v>
      </c>
      <c r="L126" s="85"/>
      <c r="M126" s="86"/>
      <c r="N126" s="86"/>
    </row>
    <row r="127" ht="23.25" customHeight="true" spans="1:14">
      <c r="A127" s="81" t="s">
        <v>372</v>
      </c>
      <c r="B127" s="81" t="s">
        <v>373</v>
      </c>
      <c r="C127" s="81" t="s">
        <v>375</v>
      </c>
      <c r="D127" s="82" t="s">
        <v>433</v>
      </c>
      <c r="E127" s="84" t="s">
        <v>376</v>
      </c>
      <c r="F127" s="85">
        <v>10</v>
      </c>
      <c r="G127" s="85">
        <v>10</v>
      </c>
      <c r="H127" s="86"/>
      <c r="I127" s="86">
        <v>10</v>
      </c>
      <c r="J127" s="86"/>
      <c r="K127" s="86"/>
      <c r="L127" s="85"/>
      <c r="M127" s="86"/>
      <c r="N127" s="86"/>
    </row>
    <row r="128" ht="23.25" customHeight="true" spans="1:14">
      <c r="A128" s="81" t="s">
        <v>377</v>
      </c>
      <c r="B128" s="81" t="s">
        <v>375</v>
      </c>
      <c r="C128" s="81" t="s">
        <v>368</v>
      </c>
      <c r="D128" s="82" t="s">
        <v>433</v>
      </c>
      <c r="E128" s="84" t="s">
        <v>378</v>
      </c>
      <c r="F128" s="85">
        <v>122.9</v>
      </c>
      <c r="G128" s="85">
        <v>122.9</v>
      </c>
      <c r="H128" s="86">
        <v>113</v>
      </c>
      <c r="I128" s="86">
        <v>4.5</v>
      </c>
      <c r="J128" s="86"/>
      <c r="K128" s="86">
        <v>5.4</v>
      </c>
      <c r="L128" s="85"/>
      <c r="M128" s="86"/>
      <c r="N128" s="86"/>
    </row>
    <row r="129" ht="23.25" customHeight="true" spans="1:14">
      <c r="A129" s="81" t="s">
        <v>392</v>
      </c>
      <c r="B129" s="81" t="s">
        <v>393</v>
      </c>
      <c r="C129" s="81" t="s">
        <v>368</v>
      </c>
      <c r="D129" s="82" t="s">
        <v>433</v>
      </c>
      <c r="E129" s="84" t="s">
        <v>394</v>
      </c>
      <c r="F129" s="85">
        <v>15</v>
      </c>
      <c r="G129" s="85">
        <v>15</v>
      </c>
      <c r="H129" s="86"/>
      <c r="I129" s="86"/>
      <c r="J129" s="86">
        <v>15</v>
      </c>
      <c r="K129" s="86"/>
      <c r="L129" s="85"/>
      <c r="M129" s="86"/>
      <c r="N129" s="86"/>
    </row>
    <row r="130" ht="23.25" customHeight="true" spans="1:14">
      <c r="A130" s="81" t="s">
        <v>392</v>
      </c>
      <c r="B130" s="81" t="s">
        <v>393</v>
      </c>
      <c r="C130" s="81" t="s">
        <v>375</v>
      </c>
      <c r="D130" s="82" t="s">
        <v>433</v>
      </c>
      <c r="E130" s="84" t="s">
        <v>395</v>
      </c>
      <c r="F130" s="85">
        <v>9</v>
      </c>
      <c r="G130" s="85">
        <v>9</v>
      </c>
      <c r="H130" s="86">
        <v>9</v>
      </c>
      <c r="I130" s="86"/>
      <c r="J130" s="86"/>
      <c r="K130" s="86"/>
      <c r="L130" s="85"/>
      <c r="M130" s="86"/>
      <c r="N130" s="86"/>
    </row>
    <row r="131" ht="22.4" customHeight="true" spans="1:14">
      <c r="A131" s="78"/>
      <c r="B131" s="78"/>
      <c r="C131" s="78"/>
      <c r="D131" s="80" t="s">
        <v>212</v>
      </c>
      <c r="E131" s="80" t="s">
        <v>213</v>
      </c>
      <c r="F131" s="90">
        <v>379.5</v>
      </c>
      <c r="G131" s="90">
        <v>379.5</v>
      </c>
      <c r="H131" s="90">
        <v>261.1</v>
      </c>
      <c r="I131" s="90">
        <v>71.5</v>
      </c>
      <c r="J131" s="90">
        <v>32</v>
      </c>
      <c r="K131" s="90">
        <v>14.9</v>
      </c>
      <c r="L131" s="90"/>
      <c r="M131" s="90"/>
      <c r="N131" s="90"/>
    </row>
    <row r="132" ht="23.25" customHeight="true" spans="1:14">
      <c r="A132" s="81" t="s">
        <v>366</v>
      </c>
      <c r="B132" s="81" t="s">
        <v>367</v>
      </c>
      <c r="C132" s="81" t="s">
        <v>367</v>
      </c>
      <c r="D132" s="82" t="s">
        <v>434</v>
      </c>
      <c r="E132" s="84" t="s">
        <v>371</v>
      </c>
      <c r="F132" s="85">
        <v>24</v>
      </c>
      <c r="G132" s="85">
        <v>24</v>
      </c>
      <c r="H132" s="86"/>
      <c r="I132" s="86">
        <v>24</v>
      </c>
      <c r="J132" s="86"/>
      <c r="K132" s="86"/>
      <c r="L132" s="85"/>
      <c r="M132" s="86"/>
      <c r="N132" s="86"/>
    </row>
    <row r="133" ht="23.25" customHeight="true" spans="1:14">
      <c r="A133" s="81" t="s">
        <v>372</v>
      </c>
      <c r="B133" s="81" t="s">
        <v>373</v>
      </c>
      <c r="C133" s="81" t="s">
        <v>368</v>
      </c>
      <c r="D133" s="82" t="s">
        <v>434</v>
      </c>
      <c r="E133" s="84" t="s">
        <v>374</v>
      </c>
      <c r="F133" s="85">
        <v>26.5</v>
      </c>
      <c r="G133" s="85">
        <v>26.5</v>
      </c>
      <c r="H133" s="86"/>
      <c r="I133" s="86">
        <v>23</v>
      </c>
      <c r="J133" s="86"/>
      <c r="K133" s="86">
        <v>3.5</v>
      </c>
      <c r="L133" s="85"/>
      <c r="M133" s="86"/>
      <c r="N133" s="86"/>
    </row>
    <row r="134" ht="23.25" customHeight="true" spans="1:14">
      <c r="A134" s="81" t="s">
        <v>372</v>
      </c>
      <c r="B134" s="81" t="s">
        <v>373</v>
      </c>
      <c r="C134" s="81" t="s">
        <v>375</v>
      </c>
      <c r="D134" s="82" t="s">
        <v>434</v>
      </c>
      <c r="E134" s="84" t="s">
        <v>376</v>
      </c>
      <c r="F134" s="85">
        <v>20</v>
      </c>
      <c r="G134" s="85">
        <v>20</v>
      </c>
      <c r="H134" s="86"/>
      <c r="I134" s="86">
        <v>20</v>
      </c>
      <c r="J134" s="86"/>
      <c r="K134" s="86"/>
      <c r="L134" s="85"/>
      <c r="M134" s="86"/>
      <c r="N134" s="86"/>
    </row>
    <row r="135" ht="23.25" customHeight="true" spans="1:14">
      <c r="A135" s="81" t="s">
        <v>377</v>
      </c>
      <c r="B135" s="81" t="s">
        <v>375</v>
      </c>
      <c r="C135" s="81" t="s">
        <v>368</v>
      </c>
      <c r="D135" s="82" t="s">
        <v>434</v>
      </c>
      <c r="E135" s="84" t="s">
        <v>378</v>
      </c>
      <c r="F135" s="85">
        <v>253</v>
      </c>
      <c r="G135" s="85">
        <v>253</v>
      </c>
      <c r="H135" s="86">
        <v>237.1</v>
      </c>
      <c r="I135" s="86">
        <v>4.5</v>
      </c>
      <c r="J135" s="86"/>
      <c r="K135" s="86">
        <v>11.4</v>
      </c>
      <c r="L135" s="85"/>
      <c r="M135" s="86"/>
      <c r="N135" s="86"/>
    </row>
    <row r="136" ht="23.25" customHeight="true" spans="1:14">
      <c r="A136" s="81" t="s">
        <v>392</v>
      </c>
      <c r="B136" s="81" t="s">
        <v>393</v>
      </c>
      <c r="C136" s="81" t="s">
        <v>368</v>
      </c>
      <c r="D136" s="82" t="s">
        <v>434</v>
      </c>
      <c r="E136" s="84" t="s">
        <v>394</v>
      </c>
      <c r="F136" s="85">
        <v>32</v>
      </c>
      <c r="G136" s="85">
        <v>32</v>
      </c>
      <c r="H136" s="86"/>
      <c r="I136" s="86"/>
      <c r="J136" s="86">
        <v>32</v>
      </c>
      <c r="K136" s="86"/>
      <c r="L136" s="85"/>
      <c r="M136" s="86"/>
      <c r="N136" s="86"/>
    </row>
    <row r="137" ht="23.25" customHeight="true" spans="1:14">
      <c r="A137" s="81" t="s">
        <v>392</v>
      </c>
      <c r="B137" s="81" t="s">
        <v>393</v>
      </c>
      <c r="C137" s="81" t="s">
        <v>375</v>
      </c>
      <c r="D137" s="82" t="s">
        <v>434</v>
      </c>
      <c r="E137" s="84" t="s">
        <v>395</v>
      </c>
      <c r="F137" s="85">
        <v>24</v>
      </c>
      <c r="G137" s="85">
        <v>24</v>
      </c>
      <c r="H137" s="86">
        <v>24</v>
      </c>
      <c r="I137" s="86"/>
      <c r="J137" s="86"/>
      <c r="K137" s="86"/>
      <c r="L137" s="85"/>
      <c r="M137" s="86"/>
      <c r="N137" s="86"/>
    </row>
    <row r="138" ht="22.4" customHeight="true" spans="1:14">
      <c r="A138" s="78"/>
      <c r="B138" s="78"/>
      <c r="C138" s="78"/>
      <c r="D138" s="80" t="s">
        <v>214</v>
      </c>
      <c r="E138" s="80" t="s">
        <v>215</v>
      </c>
      <c r="F138" s="90">
        <v>1176</v>
      </c>
      <c r="G138" s="90">
        <v>1176</v>
      </c>
      <c r="H138" s="90">
        <v>777</v>
      </c>
      <c r="I138" s="90">
        <v>227</v>
      </c>
      <c r="J138" s="90">
        <v>123</v>
      </c>
      <c r="K138" s="90">
        <v>49</v>
      </c>
      <c r="L138" s="90"/>
      <c r="M138" s="90"/>
      <c r="N138" s="90"/>
    </row>
    <row r="139" ht="23.25" customHeight="true" spans="1:14">
      <c r="A139" s="81" t="s">
        <v>366</v>
      </c>
      <c r="B139" s="81" t="s">
        <v>367</v>
      </c>
      <c r="C139" s="81" t="s">
        <v>367</v>
      </c>
      <c r="D139" s="82" t="s">
        <v>435</v>
      </c>
      <c r="E139" s="84" t="s">
        <v>371</v>
      </c>
      <c r="F139" s="85">
        <v>80</v>
      </c>
      <c r="G139" s="85">
        <v>80</v>
      </c>
      <c r="H139" s="86"/>
      <c r="I139" s="86">
        <v>80</v>
      </c>
      <c r="J139" s="86"/>
      <c r="K139" s="86"/>
      <c r="L139" s="85"/>
      <c r="M139" s="86"/>
      <c r="N139" s="86"/>
    </row>
    <row r="140" ht="23.25" customHeight="true" spans="1:14">
      <c r="A140" s="81" t="s">
        <v>372</v>
      </c>
      <c r="B140" s="81" t="s">
        <v>373</v>
      </c>
      <c r="C140" s="81" t="s">
        <v>368</v>
      </c>
      <c r="D140" s="82" t="s">
        <v>435</v>
      </c>
      <c r="E140" s="84" t="s">
        <v>374</v>
      </c>
      <c r="F140" s="85">
        <v>81</v>
      </c>
      <c r="G140" s="85">
        <v>81</v>
      </c>
      <c r="H140" s="86"/>
      <c r="I140" s="86">
        <v>67</v>
      </c>
      <c r="J140" s="86"/>
      <c r="K140" s="86">
        <v>14</v>
      </c>
      <c r="L140" s="85"/>
      <c r="M140" s="86"/>
      <c r="N140" s="86"/>
    </row>
    <row r="141" ht="23.25" customHeight="true" spans="1:14">
      <c r="A141" s="81" t="s">
        <v>372</v>
      </c>
      <c r="B141" s="81" t="s">
        <v>373</v>
      </c>
      <c r="C141" s="81" t="s">
        <v>375</v>
      </c>
      <c r="D141" s="82" t="s">
        <v>435</v>
      </c>
      <c r="E141" s="84" t="s">
        <v>376</v>
      </c>
      <c r="F141" s="85">
        <v>61</v>
      </c>
      <c r="G141" s="85">
        <v>61</v>
      </c>
      <c r="H141" s="86"/>
      <c r="I141" s="86">
        <v>61</v>
      </c>
      <c r="J141" s="86"/>
      <c r="K141" s="86"/>
      <c r="L141" s="85"/>
      <c r="M141" s="86"/>
      <c r="N141" s="86"/>
    </row>
    <row r="142" ht="23.25" customHeight="true" spans="1:14">
      <c r="A142" s="81" t="s">
        <v>372</v>
      </c>
      <c r="B142" s="81" t="s">
        <v>373</v>
      </c>
      <c r="C142" s="81" t="s">
        <v>390</v>
      </c>
      <c r="D142" s="82" t="s">
        <v>435</v>
      </c>
      <c r="E142" s="84" t="s">
        <v>436</v>
      </c>
      <c r="F142" s="85">
        <v>19</v>
      </c>
      <c r="G142" s="85">
        <v>19</v>
      </c>
      <c r="H142" s="86"/>
      <c r="I142" s="86">
        <v>19</v>
      </c>
      <c r="J142" s="86"/>
      <c r="K142" s="86"/>
      <c r="L142" s="85"/>
      <c r="M142" s="86"/>
      <c r="N142" s="86"/>
    </row>
    <row r="143" ht="23.25" customHeight="true" spans="1:14">
      <c r="A143" s="81" t="s">
        <v>377</v>
      </c>
      <c r="B143" s="81" t="s">
        <v>375</v>
      </c>
      <c r="C143" s="81" t="s">
        <v>368</v>
      </c>
      <c r="D143" s="82" t="s">
        <v>435</v>
      </c>
      <c r="E143" s="84" t="s">
        <v>378</v>
      </c>
      <c r="F143" s="85">
        <v>760</v>
      </c>
      <c r="G143" s="85">
        <v>760</v>
      </c>
      <c r="H143" s="86">
        <v>725</v>
      </c>
      <c r="I143" s="86"/>
      <c r="J143" s="86"/>
      <c r="K143" s="86">
        <v>35</v>
      </c>
      <c r="L143" s="85"/>
      <c r="M143" s="86"/>
      <c r="N143" s="86"/>
    </row>
    <row r="144" ht="23.25" customHeight="true" spans="1:14">
      <c r="A144" s="81" t="s">
        <v>392</v>
      </c>
      <c r="B144" s="81" t="s">
        <v>393</v>
      </c>
      <c r="C144" s="81" t="s">
        <v>368</v>
      </c>
      <c r="D144" s="82" t="s">
        <v>435</v>
      </c>
      <c r="E144" s="84" t="s">
        <v>394</v>
      </c>
      <c r="F144" s="85">
        <v>123</v>
      </c>
      <c r="G144" s="85">
        <v>123</v>
      </c>
      <c r="H144" s="86"/>
      <c r="I144" s="86"/>
      <c r="J144" s="86">
        <v>123</v>
      </c>
      <c r="K144" s="86"/>
      <c r="L144" s="85"/>
      <c r="M144" s="86"/>
      <c r="N144" s="86"/>
    </row>
    <row r="145" ht="23.25" customHeight="true" spans="1:14">
      <c r="A145" s="81" t="s">
        <v>392</v>
      </c>
      <c r="B145" s="81" t="s">
        <v>393</v>
      </c>
      <c r="C145" s="81" t="s">
        <v>375</v>
      </c>
      <c r="D145" s="82" t="s">
        <v>435</v>
      </c>
      <c r="E145" s="84" t="s">
        <v>395</v>
      </c>
      <c r="F145" s="85">
        <v>52</v>
      </c>
      <c r="G145" s="85">
        <v>52</v>
      </c>
      <c r="H145" s="86">
        <v>52</v>
      </c>
      <c r="I145" s="86"/>
      <c r="J145" s="86"/>
      <c r="K145" s="86"/>
      <c r="L145" s="85"/>
      <c r="M145" s="86"/>
      <c r="N145" s="86"/>
    </row>
    <row r="146" ht="22.4" customHeight="true" spans="1:14">
      <c r="A146" s="78"/>
      <c r="B146" s="78"/>
      <c r="C146" s="78"/>
      <c r="D146" s="80" t="s">
        <v>216</v>
      </c>
      <c r="E146" s="80" t="s">
        <v>217</v>
      </c>
      <c r="F146" s="90">
        <v>630.8</v>
      </c>
      <c r="G146" s="90"/>
      <c r="H146" s="90"/>
      <c r="I146" s="90"/>
      <c r="J146" s="90"/>
      <c r="K146" s="90"/>
      <c r="L146" s="90">
        <v>630.8</v>
      </c>
      <c r="M146" s="90">
        <v>630.8</v>
      </c>
      <c r="N146" s="90"/>
    </row>
    <row r="147" ht="23.25" customHeight="true" spans="1:14">
      <c r="A147" s="81" t="s">
        <v>366</v>
      </c>
      <c r="B147" s="81" t="s">
        <v>367</v>
      </c>
      <c r="C147" s="81" t="s">
        <v>367</v>
      </c>
      <c r="D147" s="82" t="s">
        <v>437</v>
      </c>
      <c r="E147" s="84" t="s">
        <v>371</v>
      </c>
      <c r="F147" s="85">
        <v>48</v>
      </c>
      <c r="G147" s="85"/>
      <c r="H147" s="86"/>
      <c r="I147" s="86"/>
      <c r="J147" s="86"/>
      <c r="K147" s="86"/>
      <c r="L147" s="85">
        <v>48</v>
      </c>
      <c r="M147" s="86">
        <v>48</v>
      </c>
      <c r="N147" s="86"/>
    </row>
    <row r="148" ht="23.25" customHeight="true" spans="1:14">
      <c r="A148" s="81" t="s">
        <v>372</v>
      </c>
      <c r="B148" s="81" t="s">
        <v>373</v>
      </c>
      <c r="C148" s="81" t="s">
        <v>393</v>
      </c>
      <c r="D148" s="82" t="s">
        <v>437</v>
      </c>
      <c r="E148" s="84" t="s">
        <v>402</v>
      </c>
      <c r="F148" s="85">
        <v>49</v>
      </c>
      <c r="G148" s="85"/>
      <c r="H148" s="86"/>
      <c r="I148" s="86"/>
      <c r="J148" s="86"/>
      <c r="K148" s="86"/>
      <c r="L148" s="85">
        <v>49</v>
      </c>
      <c r="M148" s="86">
        <v>49</v>
      </c>
      <c r="N148" s="86"/>
    </row>
    <row r="149" ht="23.25" customHeight="true" spans="1:14">
      <c r="A149" s="81" t="s">
        <v>377</v>
      </c>
      <c r="B149" s="81" t="s">
        <v>375</v>
      </c>
      <c r="C149" s="81" t="s">
        <v>375</v>
      </c>
      <c r="D149" s="82" t="s">
        <v>437</v>
      </c>
      <c r="E149" s="84" t="s">
        <v>439</v>
      </c>
      <c r="F149" s="85">
        <v>462.8</v>
      </c>
      <c r="G149" s="85"/>
      <c r="H149" s="86"/>
      <c r="I149" s="86"/>
      <c r="J149" s="86"/>
      <c r="K149" s="86"/>
      <c r="L149" s="85">
        <v>462.8</v>
      </c>
      <c r="M149" s="86">
        <v>462.8</v>
      </c>
      <c r="N149" s="86"/>
    </row>
    <row r="150" ht="23.25" customHeight="true" spans="1:14">
      <c r="A150" s="81" t="s">
        <v>392</v>
      </c>
      <c r="B150" s="81" t="s">
        <v>393</v>
      </c>
      <c r="C150" s="81" t="s">
        <v>368</v>
      </c>
      <c r="D150" s="82" t="s">
        <v>437</v>
      </c>
      <c r="E150" s="84" t="s">
        <v>394</v>
      </c>
      <c r="F150" s="85">
        <v>55</v>
      </c>
      <c r="G150" s="85"/>
      <c r="H150" s="86"/>
      <c r="I150" s="86"/>
      <c r="J150" s="86"/>
      <c r="K150" s="86"/>
      <c r="L150" s="85">
        <v>55</v>
      </c>
      <c r="M150" s="86">
        <v>55</v>
      </c>
      <c r="N150" s="86"/>
    </row>
    <row r="151" ht="23.25" customHeight="true" spans="1:14">
      <c r="A151" s="81" t="s">
        <v>392</v>
      </c>
      <c r="B151" s="81" t="s">
        <v>393</v>
      </c>
      <c r="C151" s="81" t="s">
        <v>375</v>
      </c>
      <c r="D151" s="82" t="s">
        <v>437</v>
      </c>
      <c r="E151" s="84" t="s">
        <v>395</v>
      </c>
      <c r="F151" s="85">
        <v>16</v>
      </c>
      <c r="G151" s="85"/>
      <c r="H151" s="86"/>
      <c r="I151" s="86"/>
      <c r="J151" s="86"/>
      <c r="K151" s="86"/>
      <c r="L151" s="85">
        <v>16</v>
      </c>
      <c r="M151" s="86">
        <v>16</v>
      </c>
      <c r="N151" s="86"/>
    </row>
    <row r="152" ht="22.4" customHeight="true" spans="1:14">
      <c r="A152" s="78"/>
      <c r="B152" s="78"/>
      <c r="C152" s="78"/>
      <c r="D152" s="80" t="s">
        <v>218</v>
      </c>
      <c r="E152" s="80" t="s">
        <v>219</v>
      </c>
      <c r="F152" s="90">
        <v>540.6</v>
      </c>
      <c r="G152" s="90">
        <v>540.6</v>
      </c>
      <c r="H152" s="90">
        <v>364.6</v>
      </c>
      <c r="I152" s="90">
        <v>106.5</v>
      </c>
      <c r="J152" s="90">
        <v>46</v>
      </c>
      <c r="K152" s="90">
        <v>23.5</v>
      </c>
      <c r="L152" s="90"/>
      <c r="M152" s="90"/>
      <c r="N152" s="90"/>
    </row>
    <row r="153" ht="23.25" customHeight="true" spans="1:14">
      <c r="A153" s="81" t="s">
        <v>366</v>
      </c>
      <c r="B153" s="81" t="s">
        <v>367</v>
      </c>
      <c r="C153" s="81" t="s">
        <v>367</v>
      </c>
      <c r="D153" s="82" t="s">
        <v>440</v>
      </c>
      <c r="E153" s="84" t="s">
        <v>371</v>
      </c>
      <c r="F153" s="85">
        <v>36</v>
      </c>
      <c r="G153" s="85">
        <v>36</v>
      </c>
      <c r="H153" s="86"/>
      <c r="I153" s="86">
        <v>36</v>
      </c>
      <c r="J153" s="86"/>
      <c r="K153" s="86"/>
      <c r="L153" s="85"/>
      <c r="M153" s="86"/>
      <c r="N153" s="86"/>
    </row>
    <row r="154" ht="23.25" customHeight="true" spans="1:14">
      <c r="A154" s="81" t="s">
        <v>372</v>
      </c>
      <c r="B154" s="81" t="s">
        <v>373</v>
      </c>
      <c r="C154" s="81" t="s">
        <v>368</v>
      </c>
      <c r="D154" s="82" t="s">
        <v>440</v>
      </c>
      <c r="E154" s="84" t="s">
        <v>374</v>
      </c>
      <c r="F154" s="85">
        <v>35.5</v>
      </c>
      <c r="G154" s="85">
        <v>35.5</v>
      </c>
      <c r="H154" s="86"/>
      <c r="I154" s="86">
        <v>31</v>
      </c>
      <c r="J154" s="86"/>
      <c r="K154" s="86">
        <v>4.5</v>
      </c>
      <c r="L154" s="85"/>
      <c r="M154" s="86"/>
      <c r="N154" s="86"/>
    </row>
    <row r="155" ht="23.25" customHeight="true" spans="1:14">
      <c r="A155" s="81" t="s">
        <v>372</v>
      </c>
      <c r="B155" s="81" t="s">
        <v>373</v>
      </c>
      <c r="C155" s="81" t="s">
        <v>375</v>
      </c>
      <c r="D155" s="82" t="s">
        <v>440</v>
      </c>
      <c r="E155" s="84" t="s">
        <v>376</v>
      </c>
      <c r="F155" s="85">
        <v>30</v>
      </c>
      <c r="G155" s="85">
        <v>30</v>
      </c>
      <c r="H155" s="86"/>
      <c r="I155" s="86">
        <v>30</v>
      </c>
      <c r="J155" s="86"/>
      <c r="K155" s="86"/>
      <c r="L155" s="85"/>
      <c r="M155" s="86"/>
      <c r="N155" s="86"/>
    </row>
    <row r="156" ht="23.25" customHeight="true" spans="1:14">
      <c r="A156" s="81" t="s">
        <v>377</v>
      </c>
      <c r="B156" s="81" t="s">
        <v>375</v>
      </c>
      <c r="C156" s="81" t="s">
        <v>368</v>
      </c>
      <c r="D156" s="82" t="s">
        <v>440</v>
      </c>
      <c r="E156" s="84" t="s">
        <v>378</v>
      </c>
      <c r="F156" s="85">
        <v>363.1</v>
      </c>
      <c r="G156" s="85">
        <v>363.1</v>
      </c>
      <c r="H156" s="86">
        <v>334.6</v>
      </c>
      <c r="I156" s="86">
        <v>9.5</v>
      </c>
      <c r="J156" s="86"/>
      <c r="K156" s="86">
        <v>19</v>
      </c>
      <c r="L156" s="85"/>
      <c r="M156" s="86"/>
      <c r="N156" s="86"/>
    </row>
    <row r="157" ht="23.25" customHeight="true" spans="1:14">
      <c r="A157" s="81" t="s">
        <v>392</v>
      </c>
      <c r="B157" s="81" t="s">
        <v>393</v>
      </c>
      <c r="C157" s="81" t="s">
        <v>368</v>
      </c>
      <c r="D157" s="82" t="s">
        <v>440</v>
      </c>
      <c r="E157" s="84" t="s">
        <v>394</v>
      </c>
      <c r="F157" s="85">
        <v>46</v>
      </c>
      <c r="G157" s="85">
        <v>46</v>
      </c>
      <c r="H157" s="86"/>
      <c r="I157" s="86"/>
      <c r="J157" s="86">
        <v>46</v>
      </c>
      <c r="K157" s="86"/>
      <c r="L157" s="85"/>
      <c r="M157" s="86"/>
      <c r="N157" s="86"/>
    </row>
    <row r="158" ht="23.25" customHeight="true" spans="1:14">
      <c r="A158" s="81" t="s">
        <v>392</v>
      </c>
      <c r="B158" s="81" t="s">
        <v>393</v>
      </c>
      <c r="C158" s="81" t="s">
        <v>375</v>
      </c>
      <c r="D158" s="82" t="s">
        <v>440</v>
      </c>
      <c r="E158" s="84" t="s">
        <v>395</v>
      </c>
      <c r="F158" s="85">
        <v>30</v>
      </c>
      <c r="G158" s="85">
        <v>30</v>
      </c>
      <c r="H158" s="86">
        <v>30</v>
      </c>
      <c r="I158" s="86"/>
      <c r="J158" s="86"/>
      <c r="K158" s="86"/>
      <c r="L158" s="85"/>
      <c r="M158" s="86"/>
      <c r="N158" s="86"/>
    </row>
    <row r="159" ht="20.7" customHeight="true" spans="1:14">
      <c r="A159" s="78"/>
      <c r="B159" s="78"/>
      <c r="C159" s="78"/>
      <c r="D159" s="80" t="s">
        <v>220</v>
      </c>
      <c r="E159" s="80" t="s">
        <v>221</v>
      </c>
      <c r="F159" s="90">
        <v>306.2</v>
      </c>
      <c r="G159" s="90"/>
      <c r="H159" s="90"/>
      <c r="I159" s="90"/>
      <c r="J159" s="90"/>
      <c r="K159" s="90"/>
      <c r="L159" s="90">
        <v>306.2</v>
      </c>
      <c r="M159" s="90">
        <v>306.2</v>
      </c>
      <c r="N159" s="90"/>
    </row>
    <row r="160" ht="23.25" customHeight="true" spans="1:14">
      <c r="A160" s="81" t="s">
        <v>366</v>
      </c>
      <c r="B160" s="81" t="s">
        <v>367</v>
      </c>
      <c r="C160" s="81" t="s">
        <v>367</v>
      </c>
      <c r="D160" s="82" t="s">
        <v>445</v>
      </c>
      <c r="E160" s="84" t="s">
        <v>371</v>
      </c>
      <c r="F160" s="85">
        <v>26</v>
      </c>
      <c r="G160" s="85"/>
      <c r="H160" s="86"/>
      <c r="I160" s="86"/>
      <c r="J160" s="86"/>
      <c r="K160" s="86"/>
      <c r="L160" s="85">
        <v>26</v>
      </c>
      <c r="M160" s="86">
        <v>26</v>
      </c>
      <c r="N160" s="86"/>
    </row>
    <row r="161" ht="23.25" customHeight="true" spans="1:14">
      <c r="A161" s="81" t="s">
        <v>372</v>
      </c>
      <c r="B161" s="81" t="s">
        <v>373</v>
      </c>
      <c r="C161" s="81" t="s">
        <v>393</v>
      </c>
      <c r="D161" s="82" t="s">
        <v>445</v>
      </c>
      <c r="E161" s="84" t="s">
        <v>402</v>
      </c>
      <c r="F161" s="85">
        <v>25</v>
      </c>
      <c r="G161" s="85"/>
      <c r="H161" s="86"/>
      <c r="I161" s="86"/>
      <c r="J161" s="86"/>
      <c r="K161" s="86"/>
      <c r="L161" s="85">
        <v>25</v>
      </c>
      <c r="M161" s="86">
        <v>25</v>
      </c>
      <c r="N161" s="86"/>
    </row>
    <row r="162" ht="23.25" customHeight="true" spans="1:14">
      <c r="A162" s="81" t="s">
        <v>377</v>
      </c>
      <c r="B162" s="81" t="s">
        <v>375</v>
      </c>
      <c r="C162" s="81" t="s">
        <v>390</v>
      </c>
      <c r="D162" s="82" t="s">
        <v>445</v>
      </c>
      <c r="E162" s="84" t="s">
        <v>391</v>
      </c>
      <c r="F162" s="85">
        <v>221.2</v>
      </c>
      <c r="G162" s="85"/>
      <c r="H162" s="86"/>
      <c r="I162" s="86"/>
      <c r="J162" s="86"/>
      <c r="K162" s="86"/>
      <c r="L162" s="85">
        <v>221.2</v>
      </c>
      <c r="M162" s="86">
        <v>221.2</v>
      </c>
      <c r="N162" s="86"/>
    </row>
    <row r="163" ht="23.25" customHeight="true" spans="1:14">
      <c r="A163" s="81" t="s">
        <v>392</v>
      </c>
      <c r="B163" s="81" t="s">
        <v>393</v>
      </c>
      <c r="C163" s="81" t="s">
        <v>368</v>
      </c>
      <c r="D163" s="82" t="s">
        <v>445</v>
      </c>
      <c r="E163" s="84" t="s">
        <v>394</v>
      </c>
      <c r="F163" s="85">
        <v>27</v>
      </c>
      <c r="G163" s="85"/>
      <c r="H163" s="86"/>
      <c r="I163" s="86"/>
      <c r="J163" s="86"/>
      <c r="K163" s="86"/>
      <c r="L163" s="85">
        <v>27</v>
      </c>
      <c r="M163" s="86">
        <v>27</v>
      </c>
      <c r="N163" s="86"/>
    </row>
    <row r="164" ht="23.25" customHeight="true" spans="1:14">
      <c r="A164" s="81" t="s">
        <v>392</v>
      </c>
      <c r="B164" s="81" t="s">
        <v>393</v>
      </c>
      <c r="C164" s="81" t="s">
        <v>375</v>
      </c>
      <c r="D164" s="82" t="s">
        <v>445</v>
      </c>
      <c r="E164" s="84" t="s">
        <v>395</v>
      </c>
      <c r="F164" s="85">
        <v>7</v>
      </c>
      <c r="G164" s="85"/>
      <c r="H164" s="86"/>
      <c r="I164" s="86"/>
      <c r="J164" s="86"/>
      <c r="K164" s="86"/>
      <c r="L164" s="85">
        <v>7</v>
      </c>
      <c r="M164" s="86">
        <v>7</v>
      </c>
      <c r="N164" s="86"/>
    </row>
    <row r="165" ht="22.4" customHeight="true" spans="1:14">
      <c r="A165" s="78"/>
      <c r="B165" s="78"/>
      <c r="C165" s="78"/>
      <c r="D165" s="80" t="s">
        <v>222</v>
      </c>
      <c r="E165" s="80" t="s">
        <v>223</v>
      </c>
      <c r="F165" s="90">
        <v>1559</v>
      </c>
      <c r="G165" s="90">
        <v>1559</v>
      </c>
      <c r="H165" s="90">
        <v>1085</v>
      </c>
      <c r="I165" s="90">
        <v>265</v>
      </c>
      <c r="J165" s="90">
        <v>140</v>
      </c>
      <c r="K165" s="90">
        <v>69</v>
      </c>
      <c r="L165" s="90"/>
      <c r="M165" s="90"/>
      <c r="N165" s="90"/>
    </row>
    <row r="166" ht="23.25" customHeight="true" spans="1:14">
      <c r="A166" s="81" t="s">
        <v>366</v>
      </c>
      <c r="B166" s="81" t="s">
        <v>367</v>
      </c>
      <c r="C166" s="81" t="s">
        <v>367</v>
      </c>
      <c r="D166" s="82" t="s">
        <v>446</v>
      </c>
      <c r="E166" s="84" t="s">
        <v>371</v>
      </c>
      <c r="F166" s="85">
        <v>102</v>
      </c>
      <c r="G166" s="85">
        <v>102</v>
      </c>
      <c r="H166" s="86"/>
      <c r="I166" s="86">
        <v>102</v>
      </c>
      <c r="J166" s="86"/>
      <c r="K166" s="86"/>
      <c r="L166" s="85"/>
      <c r="M166" s="86"/>
      <c r="N166" s="86"/>
    </row>
    <row r="167" ht="23.25" customHeight="true" spans="1:14">
      <c r="A167" s="81" t="s">
        <v>372</v>
      </c>
      <c r="B167" s="81" t="s">
        <v>373</v>
      </c>
      <c r="C167" s="81" t="s">
        <v>368</v>
      </c>
      <c r="D167" s="82" t="s">
        <v>446</v>
      </c>
      <c r="E167" s="84" t="s">
        <v>374</v>
      </c>
      <c r="F167" s="85">
        <v>113</v>
      </c>
      <c r="G167" s="85">
        <v>113</v>
      </c>
      <c r="H167" s="86"/>
      <c r="I167" s="86">
        <v>80</v>
      </c>
      <c r="J167" s="86"/>
      <c r="K167" s="86">
        <v>33</v>
      </c>
      <c r="L167" s="85"/>
      <c r="M167" s="86"/>
      <c r="N167" s="86"/>
    </row>
    <row r="168" ht="23.25" customHeight="true" spans="1:14">
      <c r="A168" s="81" t="s">
        <v>372</v>
      </c>
      <c r="B168" s="81" t="s">
        <v>373</v>
      </c>
      <c r="C168" s="81" t="s">
        <v>375</v>
      </c>
      <c r="D168" s="82" t="s">
        <v>446</v>
      </c>
      <c r="E168" s="84" t="s">
        <v>376</v>
      </c>
      <c r="F168" s="85">
        <v>53</v>
      </c>
      <c r="G168" s="85">
        <v>53</v>
      </c>
      <c r="H168" s="86"/>
      <c r="I168" s="86">
        <v>53</v>
      </c>
      <c r="J168" s="86"/>
      <c r="K168" s="86"/>
      <c r="L168" s="85"/>
      <c r="M168" s="86"/>
      <c r="N168" s="86"/>
    </row>
    <row r="169" ht="23.25" customHeight="true" spans="1:14">
      <c r="A169" s="81" t="s">
        <v>377</v>
      </c>
      <c r="B169" s="81" t="s">
        <v>375</v>
      </c>
      <c r="C169" s="81" t="s">
        <v>368</v>
      </c>
      <c r="D169" s="82" t="s">
        <v>446</v>
      </c>
      <c r="E169" s="84" t="s">
        <v>378</v>
      </c>
      <c r="F169" s="85">
        <v>1105</v>
      </c>
      <c r="G169" s="85">
        <v>1105</v>
      </c>
      <c r="H169" s="86">
        <v>1039</v>
      </c>
      <c r="I169" s="86">
        <v>30</v>
      </c>
      <c r="J169" s="86"/>
      <c r="K169" s="86">
        <v>36</v>
      </c>
      <c r="L169" s="85"/>
      <c r="M169" s="86"/>
      <c r="N169" s="86"/>
    </row>
    <row r="170" ht="23.25" customHeight="true" spans="1:14">
      <c r="A170" s="81" t="s">
        <v>392</v>
      </c>
      <c r="B170" s="81" t="s">
        <v>393</v>
      </c>
      <c r="C170" s="81" t="s">
        <v>368</v>
      </c>
      <c r="D170" s="82" t="s">
        <v>446</v>
      </c>
      <c r="E170" s="84" t="s">
        <v>394</v>
      </c>
      <c r="F170" s="85">
        <v>140</v>
      </c>
      <c r="G170" s="85">
        <v>140</v>
      </c>
      <c r="H170" s="86"/>
      <c r="I170" s="86"/>
      <c r="J170" s="86">
        <v>140</v>
      </c>
      <c r="K170" s="86"/>
      <c r="L170" s="85"/>
      <c r="M170" s="86"/>
      <c r="N170" s="86"/>
    </row>
    <row r="171" ht="23.25" customHeight="true" spans="1:14">
      <c r="A171" s="81" t="s">
        <v>392</v>
      </c>
      <c r="B171" s="81" t="s">
        <v>393</v>
      </c>
      <c r="C171" s="81" t="s">
        <v>375</v>
      </c>
      <c r="D171" s="82" t="s">
        <v>446</v>
      </c>
      <c r="E171" s="84" t="s">
        <v>395</v>
      </c>
      <c r="F171" s="85">
        <v>46</v>
      </c>
      <c r="G171" s="85">
        <v>46</v>
      </c>
      <c r="H171" s="86">
        <v>46</v>
      </c>
      <c r="I171" s="86"/>
      <c r="J171" s="86"/>
      <c r="K171" s="86"/>
      <c r="L171" s="85"/>
      <c r="M171" s="86"/>
      <c r="N171" s="86"/>
    </row>
    <row r="172" ht="22.4" customHeight="true" spans="1:14">
      <c r="A172" s="78"/>
      <c r="B172" s="78"/>
      <c r="C172" s="78"/>
      <c r="D172" s="80" t="s">
        <v>224</v>
      </c>
      <c r="E172" s="80" t="s">
        <v>225</v>
      </c>
      <c r="F172" s="90">
        <v>214.47</v>
      </c>
      <c r="G172" s="90">
        <v>214.47</v>
      </c>
      <c r="H172" s="90">
        <v>142.07</v>
      </c>
      <c r="I172" s="90">
        <v>43.5</v>
      </c>
      <c r="J172" s="90">
        <v>21.5</v>
      </c>
      <c r="K172" s="90">
        <v>7.4</v>
      </c>
      <c r="L172" s="90"/>
      <c r="M172" s="90"/>
      <c r="N172" s="90"/>
    </row>
    <row r="173" ht="23.25" customHeight="true" spans="1:14">
      <c r="A173" s="81" t="s">
        <v>366</v>
      </c>
      <c r="B173" s="81" t="s">
        <v>367</v>
      </c>
      <c r="C173" s="81" t="s">
        <v>367</v>
      </c>
      <c r="D173" s="82" t="s">
        <v>447</v>
      </c>
      <c r="E173" s="84" t="s">
        <v>371</v>
      </c>
      <c r="F173" s="85">
        <v>14.3</v>
      </c>
      <c r="G173" s="85">
        <v>14.3</v>
      </c>
      <c r="H173" s="86"/>
      <c r="I173" s="86">
        <v>14.3</v>
      </c>
      <c r="J173" s="86"/>
      <c r="K173" s="86"/>
      <c r="L173" s="85"/>
      <c r="M173" s="86"/>
      <c r="N173" s="86"/>
    </row>
    <row r="174" ht="23.25" customHeight="true" spans="1:14">
      <c r="A174" s="81" t="s">
        <v>372</v>
      </c>
      <c r="B174" s="81" t="s">
        <v>373</v>
      </c>
      <c r="C174" s="81" t="s">
        <v>368</v>
      </c>
      <c r="D174" s="82" t="s">
        <v>447</v>
      </c>
      <c r="E174" s="84" t="s">
        <v>374</v>
      </c>
      <c r="F174" s="85">
        <v>15.5</v>
      </c>
      <c r="G174" s="85">
        <v>15.5</v>
      </c>
      <c r="H174" s="86"/>
      <c r="I174" s="86">
        <v>13.5</v>
      </c>
      <c r="J174" s="86"/>
      <c r="K174" s="86">
        <v>2</v>
      </c>
      <c r="L174" s="85"/>
      <c r="M174" s="86"/>
      <c r="N174" s="86"/>
    </row>
    <row r="175" ht="23.25" customHeight="true" spans="1:14">
      <c r="A175" s="81" t="s">
        <v>372</v>
      </c>
      <c r="B175" s="81" t="s">
        <v>373</v>
      </c>
      <c r="C175" s="81" t="s">
        <v>375</v>
      </c>
      <c r="D175" s="82" t="s">
        <v>447</v>
      </c>
      <c r="E175" s="84" t="s">
        <v>376</v>
      </c>
      <c r="F175" s="85">
        <v>11.95</v>
      </c>
      <c r="G175" s="85">
        <v>11.95</v>
      </c>
      <c r="H175" s="86"/>
      <c r="I175" s="86">
        <v>11.95</v>
      </c>
      <c r="J175" s="86"/>
      <c r="K175" s="86"/>
      <c r="L175" s="85"/>
      <c r="M175" s="86"/>
      <c r="N175" s="86"/>
    </row>
    <row r="176" ht="23.25" customHeight="true" spans="1:14">
      <c r="A176" s="81" t="s">
        <v>377</v>
      </c>
      <c r="B176" s="81" t="s">
        <v>375</v>
      </c>
      <c r="C176" s="81" t="s">
        <v>368</v>
      </c>
      <c r="D176" s="82" t="s">
        <v>447</v>
      </c>
      <c r="E176" s="84" t="s">
        <v>378</v>
      </c>
      <c r="F176" s="85">
        <v>138.42</v>
      </c>
      <c r="G176" s="85">
        <v>138.42</v>
      </c>
      <c r="H176" s="86">
        <v>129.27</v>
      </c>
      <c r="I176" s="86">
        <v>3.75</v>
      </c>
      <c r="J176" s="86"/>
      <c r="K176" s="86">
        <v>5.4</v>
      </c>
      <c r="L176" s="85"/>
      <c r="M176" s="86"/>
      <c r="N176" s="86"/>
    </row>
    <row r="177" ht="23.25" customHeight="true" spans="1:14">
      <c r="A177" s="81" t="s">
        <v>392</v>
      </c>
      <c r="B177" s="81" t="s">
        <v>393</v>
      </c>
      <c r="C177" s="81" t="s">
        <v>368</v>
      </c>
      <c r="D177" s="82" t="s">
        <v>447</v>
      </c>
      <c r="E177" s="84" t="s">
        <v>394</v>
      </c>
      <c r="F177" s="85">
        <v>21.5</v>
      </c>
      <c r="G177" s="85">
        <v>21.5</v>
      </c>
      <c r="H177" s="86"/>
      <c r="I177" s="86"/>
      <c r="J177" s="86">
        <v>21.5</v>
      </c>
      <c r="K177" s="86"/>
      <c r="L177" s="85"/>
      <c r="M177" s="86"/>
      <c r="N177" s="86"/>
    </row>
    <row r="178" ht="23.25" customHeight="true" spans="1:14">
      <c r="A178" s="81" t="s">
        <v>392</v>
      </c>
      <c r="B178" s="81" t="s">
        <v>393</v>
      </c>
      <c r="C178" s="81" t="s">
        <v>375</v>
      </c>
      <c r="D178" s="82" t="s">
        <v>447</v>
      </c>
      <c r="E178" s="84" t="s">
        <v>395</v>
      </c>
      <c r="F178" s="85">
        <v>12.8</v>
      </c>
      <c r="G178" s="85">
        <v>12.8</v>
      </c>
      <c r="H178" s="86">
        <v>12.8</v>
      </c>
      <c r="I178" s="86"/>
      <c r="J178" s="86"/>
      <c r="K178" s="86"/>
      <c r="L178" s="85"/>
      <c r="M178" s="86"/>
      <c r="N178" s="86"/>
    </row>
    <row r="179" ht="22.4" customHeight="true" spans="1:14">
      <c r="A179" s="78"/>
      <c r="B179" s="78"/>
      <c r="C179" s="78"/>
      <c r="D179" s="80" t="s">
        <v>226</v>
      </c>
      <c r="E179" s="80" t="s">
        <v>227</v>
      </c>
      <c r="F179" s="90">
        <v>978.24</v>
      </c>
      <c r="G179" s="90"/>
      <c r="H179" s="90"/>
      <c r="I179" s="90"/>
      <c r="J179" s="90"/>
      <c r="K179" s="90"/>
      <c r="L179" s="90">
        <v>978.24</v>
      </c>
      <c r="M179" s="90">
        <v>978.24</v>
      </c>
      <c r="N179" s="90"/>
    </row>
    <row r="180" ht="23.25" customHeight="true" spans="1:14">
      <c r="A180" s="81" t="s">
        <v>377</v>
      </c>
      <c r="B180" s="81" t="s">
        <v>375</v>
      </c>
      <c r="C180" s="81" t="s">
        <v>397</v>
      </c>
      <c r="D180" s="82" t="s">
        <v>448</v>
      </c>
      <c r="E180" s="84" t="s">
        <v>407</v>
      </c>
      <c r="F180" s="85">
        <v>978.24</v>
      </c>
      <c r="G180" s="85"/>
      <c r="H180" s="86"/>
      <c r="I180" s="86"/>
      <c r="J180" s="86"/>
      <c r="K180" s="86"/>
      <c r="L180" s="85">
        <v>978.24</v>
      </c>
      <c r="M180" s="86">
        <v>978.24</v>
      </c>
      <c r="N180" s="86"/>
    </row>
    <row r="181" ht="22.4" customHeight="true" spans="1:14">
      <c r="A181" s="78"/>
      <c r="B181" s="78"/>
      <c r="C181" s="78"/>
      <c r="D181" s="80" t="s">
        <v>228</v>
      </c>
      <c r="E181" s="80" t="s">
        <v>229</v>
      </c>
      <c r="F181" s="90">
        <v>118.17</v>
      </c>
      <c r="G181" s="90"/>
      <c r="H181" s="90"/>
      <c r="I181" s="90"/>
      <c r="J181" s="90"/>
      <c r="K181" s="90"/>
      <c r="L181" s="90">
        <v>118.17</v>
      </c>
      <c r="M181" s="90">
        <v>118.17</v>
      </c>
      <c r="N181" s="90"/>
    </row>
    <row r="182" ht="23.25" customHeight="true" spans="1:14">
      <c r="A182" s="81" t="s">
        <v>366</v>
      </c>
      <c r="B182" s="81" t="s">
        <v>367</v>
      </c>
      <c r="C182" s="81" t="s">
        <v>367</v>
      </c>
      <c r="D182" s="82" t="s">
        <v>449</v>
      </c>
      <c r="E182" s="84" t="s">
        <v>371</v>
      </c>
      <c r="F182" s="85">
        <v>11</v>
      </c>
      <c r="G182" s="85"/>
      <c r="H182" s="86"/>
      <c r="I182" s="86"/>
      <c r="J182" s="86"/>
      <c r="K182" s="86"/>
      <c r="L182" s="85">
        <v>11</v>
      </c>
      <c r="M182" s="86">
        <v>11</v>
      </c>
      <c r="N182" s="86"/>
    </row>
    <row r="183" ht="23.25" customHeight="true" spans="1:14">
      <c r="A183" s="81" t="s">
        <v>372</v>
      </c>
      <c r="B183" s="81" t="s">
        <v>373</v>
      </c>
      <c r="C183" s="81" t="s">
        <v>393</v>
      </c>
      <c r="D183" s="82" t="s">
        <v>449</v>
      </c>
      <c r="E183" s="84" t="s">
        <v>402</v>
      </c>
      <c r="F183" s="85">
        <v>11.7</v>
      </c>
      <c r="G183" s="85"/>
      <c r="H183" s="86"/>
      <c r="I183" s="86"/>
      <c r="J183" s="86"/>
      <c r="K183" s="86"/>
      <c r="L183" s="85">
        <v>11.7</v>
      </c>
      <c r="M183" s="86">
        <v>11.7</v>
      </c>
      <c r="N183" s="86"/>
    </row>
    <row r="184" ht="23.25" customHeight="true" spans="1:14">
      <c r="A184" s="81" t="s">
        <v>377</v>
      </c>
      <c r="B184" s="81" t="s">
        <v>375</v>
      </c>
      <c r="C184" s="81" t="s">
        <v>390</v>
      </c>
      <c r="D184" s="82" t="s">
        <v>449</v>
      </c>
      <c r="E184" s="84" t="s">
        <v>391</v>
      </c>
      <c r="F184" s="85">
        <v>76.72</v>
      </c>
      <c r="G184" s="85"/>
      <c r="H184" s="86"/>
      <c r="I184" s="86"/>
      <c r="J184" s="86"/>
      <c r="K184" s="86"/>
      <c r="L184" s="85">
        <v>76.72</v>
      </c>
      <c r="M184" s="86">
        <v>76.72</v>
      </c>
      <c r="N184" s="86"/>
    </row>
    <row r="185" ht="23.25" customHeight="true" spans="1:14">
      <c r="A185" s="81" t="s">
        <v>392</v>
      </c>
      <c r="B185" s="81" t="s">
        <v>393</v>
      </c>
      <c r="C185" s="81" t="s">
        <v>368</v>
      </c>
      <c r="D185" s="82" t="s">
        <v>449</v>
      </c>
      <c r="E185" s="84" t="s">
        <v>394</v>
      </c>
      <c r="F185" s="85">
        <v>13</v>
      </c>
      <c r="G185" s="85"/>
      <c r="H185" s="86"/>
      <c r="I185" s="86"/>
      <c r="J185" s="86"/>
      <c r="K185" s="86"/>
      <c r="L185" s="85">
        <v>13</v>
      </c>
      <c r="M185" s="86">
        <v>13</v>
      </c>
      <c r="N185" s="86"/>
    </row>
    <row r="186" ht="23.25" customHeight="true" spans="1:14">
      <c r="A186" s="81" t="s">
        <v>392</v>
      </c>
      <c r="B186" s="81" t="s">
        <v>393</v>
      </c>
      <c r="C186" s="81" t="s">
        <v>375</v>
      </c>
      <c r="D186" s="82" t="s">
        <v>449</v>
      </c>
      <c r="E186" s="84" t="s">
        <v>395</v>
      </c>
      <c r="F186" s="85">
        <v>5.75</v>
      </c>
      <c r="G186" s="85"/>
      <c r="H186" s="86"/>
      <c r="I186" s="86"/>
      <c r="J186" s="86"/>
      <c r="K186" s="86"/>
      <c r="L186" s="85">
        <v>5.75</v>
      </c>
      <c r="M186" s="86">
        <v>5.75</v>
      </c>
      <c r="N186" s="86"/>
    </row>
    <row r="187" ht="22.4" customHeight="true" spans="1:14">
      <c r="A187" s="78"/>
      <c r="B187" s="78"/>
      <c r="C187" s="78"/>
      <c r="D187" s="80" t="s">
        <v>230</v>
      </c>
      <c r="E187" s="80" t="s">
        <v>231</v>
      </c>
      <c r="F187" s="90">
        <v>70.8</v>
      </c>
      <c r="G187" s="90"/>
      <c r="H187" s="90"/>
      <c r="I187" s="90"/>
      <c r="J187" s="90"/>
      <c r="K187" s="90"/>
      <c r="L187" s="90">
        <v>70.8</v>
      </c>
      <c r="M187" s="90">
        <v>70.8</v>
      </c>
      <c r="N187" s="90"/>
    </row>
    <row r="188" ht="23.25" customHeight="true" spans="1:14">
      <c r="A188" s="81" t="s">
        <v>377</v>
      </c>
      <c r="B188" s="81" t="s">
        <v>375</v>
      </c>
      <c r="C188" s="81" t="s">
        <v>390</v>
      </c>
      <c r="D188" s="82" t="s">
        <v>450</v>
      </c>
      <c r="E188" s="84" t="s">
        <v>391</v>
      </c>
      <c r="F188" s="85">
        <v>65.66</v>
      </c>
      <c r="G188" s="85"/>
      <c r="H188" s="86"/>
      <c r="I188" s="86"/>
      <c r="J188" s="86"/>
      <c r="K188" s="86"/>
      <c r="L188" s="85">
        <v>65.66</v>
      </c>
      <c r="M188" s="86">
        <v>65.66</v>
      </c>
      <c r="N188" s="86"/>
    </row>
    <row r="189" ht="23.25" customHeight="true" spans="1:14">
      <c r="A189" s="81" t="s">
        <v>392</v>
      </c>
      <c r="B189" s="81" t="s">
        <v>393</v>
      </c>
      <c r="C189" s="81" t="s">
        <v>368</v>
      </c>
      <c r="D189" s="82" t="s">
        <v>450</v>
      </c>
      <c r="E189" s="84" t="s">
        <v>394</v>
      </c>
      <c r="F189" s="85">
        <v>5.14</v>
      </c>
      <c r="G189" s="85"/>
      <c r="H189" s="86"/>
      <c r="I189" s="86"/>
      <c r="J189" s="86"/>
      <c r="K189" s="86"/>
      <c r="L189" s="85">
        <v>5.14</v>
      </c>
      <c r="M189" s="86">
        <v>5.14</v>
      </c>
      <c r="N189" s="86"/>
    </row>
    <row r="190" ht="22.4" customHeight="true" spans="1:14">
      <c r="A190" s="78"/>
      <c r="B190" s="78"/>
      <c r="C190" s="78"/>
      <c r="D190" s="80" t="s">
        <v>232</v>
      </c>
      <c r="E190" s="80" t="s">
        <v>233</v>
      </c>
      <c r="F190" s="90">
        <v>1478</v>
      </c>
      <c r="G190" s="90">
        <v>1478</v>
      </c>
      <c r="H190" s="90">
        <v>1055</v>
      </c>
      <c r="I190" s="90">
        <v>253</v>
      </c>
      <c r="J190" s="90">
        <v>140</v>
      </c>
      <c r="K190" s="90">
        <v>30</v>
      </c>
      <c r="L190" s="90"/>
      <c r="M190" s="90"/>
      <c r="N190" s="90"/>
    </row>
    <row r="191" ht="23.25" customHeight="true" spans="1:14">
      <c r="A191" s="81" t="s">
        <v>366</v>
      </c>
      <c r="B191" s="81" t="s">
        <v>367</v>
      </c>
      <c r="C191" s="81" t="s">
        <v>367</v>
      </c>
      <c r="D191" s="82" t="s">
        <v>451</v>
      </c>
      <c r="E191" s="84" t="s">
        <v>371</v>
      </c>
      <c r="F191" s="85">
        <v>94</v>
      </c>
      <c r="G191" s="85">
        <v>94</v>
      </c>
      <c r="H191" s="86"/>
      <c r="I191" s="86">
        <v>94</v>
      </c>
      <c r="J191" s="86"/>
      <c r="K191" s="86"/>
      <c r="L191" s="85"/>
      <c r="M191" s="86"/>
      <c r="N191" s="86"/>
    </row>
    <row r="192" ht="23.25" customHeight="true" spans="1:14">
      <c r="A192" s="81" t="s">
        <v>366</v>
      </c>
      <c r="B192" s="81" t="s">
        <v>390</v>
      </c>
      <c r="C192" s="81" t="s">
        <v>390</v>
      </c>
      <c r="D192" s="82" t="s">
        <v>451</v>
      </c>
      <c r="E192" s="84" t="s">
        <v>452</v>
      </c>
      <c r="F192" s="85">
        <v>20</v>
      </c>
      <c r="G192" s="85">
        <v>20</v>
      </c>
      <c r="H192" s="86"/>
      <c r="I192" s="86">
        <v>20</v>
      </c>
      <c r="J192" s="86"/>
      <c r="K192" s="86"/>
      <c r="L192" s="85"/>
      <c r="M192" s="86"/>
      <c r="N192" s="86"/>
    </row>
    <row r="193" ht="23.25" customHeight="true" spans="1:14">
      <c r="A193" s="81" t="s">
        <v>372</v>
      </c>
      <c r="B193" s="81" t="s">
        <v>373</v>
      </c>
      <c r="C193" s="81" t="s">
        <v>368</v>
      </c>
      <c r="D193" s="82" t="s">
        <v>451</v>
      </c>
      <c r="E193" s="84" t="s">
        <v>374</v>
      </c>
      <c r="F193" s="85">
        <v>77</v>
      </c>
      <c r="G193" s="85">
        <v>77</v>
      </c>
      <c r="H193" s="86"/>
      <c r="I193" s="86">
        <v>77</v>
      </c>
      <c r="J193" s="86"/>
      <c r="K193" s="86"/>
      <c r="L193" s="85"/>
      <c r="M193" s="86"/>
      <c r="N193" s="86"/>
    </row>
    <row r="194" ht="23.25" customHeight="true" spans="1:14">
      <c r="A194" s="81" t="s">
        <v>372</v>
      </c>
      <c r="B194" s="81" t="s">
        <v>373</v>
      </c>
      <c r="C194" s="81" t="s">
        <v>375</v>
      </c>
      <c r="D194" s="82" t="s">
        <v>451</v>
      </c>
      <c r="E194" s="84" t="s">
        <v>376</v>
      </c>
      <c r="F194" s="85">
        <v>62</v>
      </c>
      <c r="G194" s="85">
        <v>62</v>
      </c>
      <c r="H194" s="86"/>
      <c r="I194" s="86">
        <v>62</v>
      </c>
      <c r="J194" s="86"/>
      <c r="K194" s="86"/>
      <c r="L194" s="85"/>
      <c r="M194" s="86"/>
      <c r="N194" s="86"/>
    </row>
    <row r="195" ht="23.25" customHeight="true" spans="1:14">
      <c r="A195" s="81" t="s">
        <v>377</v>
      </c>
      <c r="B195" s="81" t="s">
        <v>375</v>
      </c>
      <c r="C195" s="81" t="s">
        <v>368</v>
      </c>
      <c r="D195" s="82" t="s">
        <v>451</v>
      </c>
      <c r="E195" s="84" t="s">
        <v>378</v>
      </c>
      <c r="F195" s="85">
        <v>1085</v>
      </c>
      <c r="G195" s="85">
        <v>1085</v>
      </c>
      <c r="H195" s="86">
        <v>1055</v>
      </c>
      <c r="I195" s="86"/>
      <c r="J195" s="86"/>
      <c r="K195" s="86">
        <v>30</v>
      </c>
      <c r="L195" s="85"/>
      <c r="M195" s="86"/>
      <c r="N195" s="86"/>
    </row>
    <row r="196" ht="23.25" customHeight="true" spans="1:14">
      <c r="A196" s="81" t="s">
        <v>392</v>
      </c>
      <c r="B196" s="81" t="s">
        <v>393</v>
      </c>
      <c r="C196" s="81" t="s">
        <v>368</v>
      </c>
      <c r="D196" s="82" t="s">
        <v>451</v>
      </c>
      <c r="E196" s="84" t="s">
        <v>394</v>
      </c>
      <c r="F196" s="85">
        <v>140</v>
      </c>
      <c r="G196" s="85">
        <v>140</v>
      </c>
      <c r="H196" s="86"/>
      <c r="I196" s="86"/>
      <c r="J196" s="86">
        <v>140</v>
      </c>
      <c r="K196" s="86"/>
      <c r="L196" s="85"/>
      <c r="M196" s="86"/>
      <c r="N196" s="86"/>
    </row>
    <row r="197" ht="16.35" customHeight="true" spans="1:5">
      <c r="A197" s="61" t="s">
        <v>594</v>
      </c>
      <c r="B197" s="61"/>
      <c r="C197" s="61"/>
      <c r="D197" s="61"/>
      <c r="E197" s="61"/>
    </row>
  </sheetData>
  <mergeCells count="10">
    <mergeCell ref="A2:N2"/>
    <mergeCell ref="A3:L3"/>
    <mergeCell ref="M3:N3"/>
    <mergeCell ref="A4:C4"/>
    <mergeCell ref="G4:K4"/>
    <mergeCell ref="L4:N4"/>
    <mergeCell ref="A197:E197"/>
    <mergeCell ref="D4:D5"/>
    <mergeCell ref="E4:E5"/>
    <mergeCell ref="F4:F5"/>
  </mergeCells>
  <printOptions horizontalCentered="true"/>
  <pageMargins left="0.0777777777777778" right="0.0777777777777778" top="0.0777777777777778" bottom="0.07777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97"/>
  <sheetViews>
    <sheetView workbookViewId="0">
      <pane ySplit="5" topLeftCell="A6" activePane="bottomLeft" state="frozen"/>
      <selection/>
      <selection pane="bottomLeft" activeCell="A1" sqref="A1"/>
    </sheetView>
  </sheetViews>
  <sheetFormatPr defaultColWidth="10" defaultRowHeight="13.5"/>
  <cols>
    <col min="1" max="1" width="3.39166666666667" customWidth="true"/>
    <col min="2" max="2" width="3.93333333333333" customWidth="true"/>
    <col min="3" max="3" width="3.525" customWidth="true"/>
    <col min="4" max="4" width="6.78333333333333" customWidth="true"/>
    <col min="5" max="5" width="12.625" customWidth="true"/>
    <col min="6" max="6" width="11.2583333333333" customWidth="true"/>
    <col min="7" max="7" width="8.68333333333333" customWidth="true"/>
    <col min="8" max="9" width="6.66666666666667" customWidth="true"/>
    <col min="10" max="10" width="6.24166666666667" customWidth="true"/>
    <col min="11" max="11" width="6.66666666666667" customWidth="true"/>
    <col min="12" max="12" width="7.875" customWidth="true"/>
    <col min="13" max="13" width="6.66666666666667" customWidth="true"/>
    <col min="14" max="14" width="5.83333333333333" customWidth="true"/>
    <col min="15" max="16" width="6.66666666666667" customWidth="true"/>
    <col min="17" max="17" width="6.375" customWidth="true"/>
    <col min="18" max="18" width="6.78333333333333" customWidth="true"/>
    <col min="19" max="22" width="6.66666666666667" customWidth="true"/>
    <col min="23" max="24" width="9.76666666666667" customWidth="true"/>
  </cols>
  <sheetData>
    <row r="1" ht="16.35" customHeight="true" spans="1:22">
      <c r="A1" s="1"/>
      <c r="U1" s="8" t="s">
        <v>595</v>
      </c>
      <c r="V1" s="8"/>
    </row>
    <row r="2" ht="50" customHeight="true" spans="1:22">
      <c r="A2" s="74" t="s">
        <v>596</v>
      </c>
      <c r="B2" s="74"/>
      <c r="C2" s="74"/>
      <c r="D2" s="74"/>
      <c r="E2" s="74"/>
      <c r="F2" s="74"/>
      <c r="G2" s="74"/>
      <c r="H2" s="74"/>
      <c r="I2" s="74"/>
      <c r="J2" s="74"/>
      <c r="K2" s="74"/>
      <c r="L2" s="74"/>
      <c r="M2" s="74"/>
      <c r="N2" s="74"/>
      <c r="O2" s="74"/>
      <c r="P2" s="74"/>
      <c r="Q2" s="74"/>
      <c r="R2" s="74"/>
      <c r="S2" s="74"/>
      <c r="T2" s="74"/>
      <c r="U2" s="74"/>
      <c r="V2" s="74"/>
    </row>
    <row r="3" ht="24.15" customHeight="true" spans="1:22">
      <c r="A3" s="3" t="s">
        <v>57</v>
      </c>
      <c r="B3" s="3"/>
      <c r="C3" s="3"/>
      <c r="D3" s="3"/>
      <c r="E3" s="3"/>
      <c r="F3" s="3"/>
      <c r="G3" s="3"/>
      <c r="H3" s="3"/>
      <c r="I3" s="3"/>
      <c r="J3" s="3"/>
      <c r="K3" s="3"/>
      <c r="L3" s="3"/>
      <c r="M3" s="3"/>
      <c r="N3" s="3"/>
      <c r="O3" s="3"/>
      <c r="P3" s="3"/>
      <c r="Q3" s="3"/>
      <c r="R3" s="3"/>
      <c r="S3" s="3"/>
      <c r="T3" s="3"/>
      <c r="U3" s="54" t="s">
        <v>58</v>
      </c>
      <c r="V3" s="54"/>
    </row>
    <row r="4" ht="31.05" customHeight="true" spans="1:22">
      <c r="A4" s="4" t="s">
        <v>347</v>
      </c>
      <c r="B4" s="4"/>
      <c r="C4" s="4"/>
      <c r="D4" s="4" t="s">
        <v>348</v>
      </c>
      <c r="E4" s="4" t="s">
        <v>349</v>
      </c>
      <c r="F4" s="4" t="s">
        <v>456</v>
      </c>
      <c r="G4" s="4" t="s">
        <v>597</v>
      </c>
      <c r="H4" s="4"/>
      <c r="I4" s="4"/>
      <c r="J4" s="4"/>
      <c r="K4" s="4"/>
      <c r="L4" s="4" t="s">
        <v>598</v>
      </c>
      <c r="M4" s="4"/>
      <c r="N4" s="4"/>
      <c r="O4" s="4"/>
      <c r="P4" s="4"/>
      <c r="Q4" s="4"/>
      <c r="R4" s="4" t="s">
        <v>591</v>
      </c>
      <c r="S4" s="4" t="s">
        <v>599</v>
      </c>
      <c r="T4" s="4"/>
      <c r="U4" s="4"/>
      <c r="V4" s="4"/>
    </row>
    <row r="5" ht="39.65" customHeight="true" spans="1:22">
      <c r="A5" s="4" t="s">
        <v>363</v>
      </c>
      <c r="B5" s="4" t="s">
        <v>364</v>
      </c>
      <c r="C5" s="4" t="s">
        <v>365</v>
      </c>
      <c r="D5" s="4"/>
      <c r="E5" s="4"/>
      <c r="F5" s="4"/>
      <c r="G5" s="4" t="s">
        <v>151</v>
      </c>
      <c r="H5" s="4" t="s">
        <v>600</v>
      </c>
      <c r="I5" s="4" t="s">
        <v>601</v>
      </c>
      <c r="J5" s="4" t="s">
        <v>602</v>
      </c>
      <c r="K5" s="4" t="s">
        <v>603</v>
      </c>
      <c r="L5" s="4" t="s">
        <v>151</v>
      </c>
      <c r="M5" s="4" t="s">
        <v>604</v>
      </c>
      <c r="N5" s="4" t="s">
        <v>605</v>
      </c>
      <c r="O5" s="4" t="s">
        <v>606</v>
      </c>
      <c r="P5" s="4" t="s">
        <v>607</v>
      </c>
      <c r="Q5" s="4" t="s">
        <v>608</v>
      </c>
      <c r="R5" s="4"/>
      <c r="S5" s="4" t="s">
        <v>151</v>
      </c>
      <c r="T5" s="4" t="s">
        <v>609</v>
      </c>
      <c r="U5" s="4" t="s">
        <v>610</v>
      </c>
      <c r="V5" s="4" t="s">
        <v>592</v>
      </c>
    </row>
    <row r="6" ht="27.6" customHeight="true" spans="1:22">
      <c r="A6" s="9"/>
      <c r="B6" s="9"/>
      <c r="C6" s="9"/>
      <c r="D6" s="9"/>
      <c r="E6" s="9" t="s">
        <v>151</v>
      </c>
      <c r="F6" s="69">
        <v>32269.9</v>
      </c>
      <c r="G6" s="69">
        <v>22944.33</v>
      </c>
      <c r="H6" s="69">
        <v>9688.33</v>
      </c>
      <c r="I6" s="69">
        <v>4277.39</v>
      </c>
      <c r="J6" s="69">
        <v>3948.22</v>
      </c>
      <c r="K6" s="69">
        <v>5030.39</v>
      </c>
      <c r="L6" s="69">
        <v>5306.37</v>
      </c>
      <c r="M6" s="69">
        <v>2586.81</v>
      </c>
      <c r="N6" s="69">
        <v>46.4</v>
      </c>
      <c r="O6" s="69">
        <v>1682.79</v>
      </c>
      <c r="P6" s="69">
        <v>635.17</v>
      </c>
      <c r="Q6" s="69">
        <v>355.2</v>
      </c>
      <c r="R6" s="69">
        <v>2851.31</v>
      </c>
      <c r="S6" s="69">
        <v>1167.89</v>
      </c>
      <c r="T6" s="69">
        <v>702.77</v>
      </c>
      <c r="U6" s="69">
        <v>188.25</v>
      </c>
      <c r="V6" s="69">
        <v>276.87</v>
      </c>
    </row>
    <row r="7" ht="26.05" customHeight="true" spans="1:22">
      <c r="A7" s="9"/>
      <c r="B7" s="9"/>
      <c r="C7" s="9"/>
      <c r="D7" s="30" t="s">
        <v>2</v>
      </c>
      <c r="E7" s="30" t="s">
        <v>4</v>
      </c>
      <c r="F7" s="69">
        <v>32269.9</v>
      </c>
      <c r="G7" s="69">
        <v>22944.33</v>
      </c>
      <c r="H7" s="69">
        <v>9688.33</v>
      </c>
      <c r="I7" s="69">
        <v>4277.39</v>
      </c>
      <c r="J7" s="69">
        <v>3948.22</v>
      </c>
      <c r="K7" s="69">
        <v>5030.39</v>
      </c>
      <c r="L7" s="69">
        <v>5306.37</v>
      </c>
      <c r="M7" s="69">
        <v>2586.81</v>
      </c>
      <c r="N7" s="69">
        <v>46.4</v>
      </c>
      <c r="O7" s="69">
        <v>1682.79</v>
      </c>
      <c r="P7" s="69">
        <v>635.17</v>
      </c>
      <c r="Q7" s="69">
        <v>355.2</v>
      </c>
      <c r="R7" s="69">
        <v>2851.31</v>
      </c>
      <c r="S7" s="69">
        <v>1167.89</v>
      </c>
      <c r="T7" s="69">
        <v>702.77</v>
      </c>
      <c r="U7" s="69">
        <v>188.25</v>
      </c>
      <c r="V7" s="69">
        <v>276.87</v>
      </c>
    </row>
    <row r="8" ht="26.05" customHeight="true" spans="1:22">
      <c r="A8" s="9"/>
      <c r="B8" s="9"/>
      <c r="C8" s="9"/>
      <c r="D8" s="66" t="s">
        <v>168</v>
      </c>
      <c r="E8" s="66" t="s">
        <v>169</v>
      </c>
      <c r="F8" s="69">
        <v>2693</v>
      </c>
      <c r="G8" s="69">
        <v>1782</v>
      </c>
      <c r="H8" s="69">
        <v>664</v>
      </c>
      <c r="I8" s="69">
        <v>578</v>
      </c>
      <c r="J8" s="69">
        <v>540</v>
      </c>
      <c r="K8" s="69"/>
      <c r="L8" s="69">
        <v>604</v>
      </c>
      <c r="M8" s="69">
        <v>295</v>
      </c>
      <c r="N8" s="69"/>
      <c r="O8" s="69">
        <v>157</v>
      </c>
      <c r="P8" s="69">
        <v>143</v>
      </c>
      <c r="Q8" s="69">
        <v>9</v>
      </c>
      <c r="R8" s="69">
        <v>225</v>
      </c>
      <c r="S8" s="69">
        <v>82</v>
      </c>
      <c r="T8" s="69">
        <v>69</v>
      </c>
      <c r="U8" s="69">
        <v>13</v>
      </c>
      <c r="V8" s="69"/>
    </row>
    <row r="9" ht="30.15" customHeight="true" spans="1:22">
      <c r="A9" s="67" t="s">
        <v>366</v>
      </c>
      <c r="B9" s="67" t="s">
        <v>367</v>
      </c>
      <c r="C9" s="67" t="s">
        <v>367</v>
      </c>
      <c r="D9" s="68" t="s">
        <v>369</v>
      </c>
      <c r="E9" s="6" t="s">
        <v>371</v>
      </c>
      <c r="F9" s="71">
        <v>295</v>
      </c>
      <c r="G9" s="7"/>
      <c r="H9" s="7"/>
      <c r="I9" s="7"/>
      <c r="J9" s="7"/>
      <c r="K9" s="7"/>
      <c r="L9" s="71">
        <v>295</v>
      </c>
      <c r="M9" s="7">
        <v>295</v>
      </c>
      <c r="N9" s="7"/>
      <c r="O9" s="7"/>
      <c r="P9" s="7"/>
      <c r="Q9" s="7"/>
      <c r="R9" s="7"/>
      <c r="S9" s="71"/>
      <c r="T9" s="7"/>
      <c r="U9" s="7"/>
      <c r="V9" s="7"/>
    </row>
    <row r="10" ht="30.15" customHeight="true" spans="1:22">
      <c r="A10" s="67" t="s">
        <v>372</v>
      </c>
      <c r="B10" s="67" t="s">
        <v>373</v>
      </c>
      <c r="C10" s="67" t="s">
        <v>368</v>
      </c>
      <c r="D10" s="68" t="s">
        <v>369</v>
      </c>
      <c r="E10" s="6" t="s">
        <v>374</v>
      </c>
      <c r="F10" s="71">
        <v>170</v>
      </c>
      <c r="G10" s="7"/>
      <c r="H10" s="7"/>
      <c r="I10" s="7"/>
      <c r="J10" s="7"/>
      <c r="K10" s="7"/>
      <c r="L10" s="71">
        <v>157</v>
      </c>
      <c r="M10" s="7"/>
      <c r="N10" s="7"/>
      <c r="O10" s="7">
        <v>157</v>
      </c>
      <c r="P10" s="7"/>
      <c r="Q10" s="7"/>
      <c r="R10" s="7"/>
      <c r="S10" s="71">
        <v>13</v>
      </c>
      <c r="T10" s="7"/>
      <c r="U10" s="7">
        <v>13</v>
      </c>
      <c r="V10" s="7"/>
    </row>
    <row r="11" ht="30.15" customHeight="true" spans="1:22">
      <c r="A11" s="67" t="s">
        <v>372</v>
      </c>
      <c r="B11" s="67" t="s">
        <v>373</v>
      </c>
      <c r="C11" s="67" t="s">
        <v>375</v>
      </c>
      <c r="D11" s="68" t="s">
        <v>369</v>
      </c>
      <c r="E11" s="6" t="s">
        <v>376</v>
      </c>
      <c r="F11" s="71">
        <v>143</v>
      </c>
      <c r="G11" s="7"/>
      <c r="H11" s="7"/>
      <c r="I11" s="7"/>
      <c r="J11" s="7"/>
      <c r="K11" s="7"/>
      <c r="L11" s="71">
        <v>143</v>
      </c>
      <c r="M11" s="7"/>
      <c r="N11" s="7"/>
      <c r="O11" s="7"/>
      <c r="P11" s="7">
        <v>143</v>
      </c>
      <c r="Q11" s="7"/>
      <c r="R11" s="7"/>
      <c r="S11" s="71"/>
      <c r="T11" s="7"/>
      <c r="U11" s="7"/>
      <c r="V11" s="7"/>
    </row>
    <row r="12" ht="30.15" customHeight="true" spans="1:22">
      <c r="A12" s="67" t="s">
        <v>377</v>
      </c>
      <c r="B12" s="67" t="s">
        <v>375</v>
      </c>
      <c r="C12" s="67" t="s">
        <v>368</v>
      </c>
      <c r="D12" s="68" t="s">
        <v>369</v>
      </c>
      <c r="E12" s="6" t="s">
        <v>378</v>
      </c>
      <c r="F12" s="71">
        <v>1751</v>
      </c>
      <c r="G12" s="7">
        <v>1673</v>
      </c>
      <c r="H12" s="7">
        <v>664</v>
      </c>
      <c r="I12" s="7">
        <v>469</v>
      </c>
      <c r="J12" s="7">
        <v>540</v>
      </c>
      <c r="K12" s="7"/>
      <c r="L12" s="71">
        <v>9</v>
      </c>
      <c r="M12" s="7"/>
      <c r="N12" s="7"/>
      <c r="O12" s="7"/>
      <c r="P12" s="7"/>
      <c r="Q12" s="7">
        <v>9</v>
      </c>
      <c r="R12" s="7"/>
      <c r="S12" s="71">
        <v>69</v>
      </c>
      <c r="T12" s="7">
        <v>69</v>
      </c>
      <c r="U12" s="7"/>
      <c r="V12" s="7"/>
    </row>
    <row r="13" ht="30.15" customHeight="true" spans="1:22">
      <c r="A13" s="67" t="s">
        <v>392</v>
      </c>
      <c r="B13" s="67" t="s">
        <v>393</v>
      </c>
      <c r="C13" s="67" t="s">
        <v>368</v>
      </c>
      <c r="D13" s="68" t="s">
        <v>369</v>
      </c>
      <c r="E13" s="6" t="s">
        <v>394</v>
      </c>
      <c r="F13" s="71">
        <v>225</v>
      </c>
      <c r="G13" s="7"/>
      <c r="H13" s="7"/>
      <c r="I13" s="7"/>
      <c r="J13" s="7"/>
      <c r="K13" s="7"/>
      <c r="L13" s="71"/>
      <c r="M13" s="7"/>
      <c r="N13" s="7"/>
      <c r="O13" s="7"/>
      <c r="P13" s="7"/>
      <c r="Q13" s="7"/>
      <c r="R13" s="7">
        <v>225</v>
      </c>
      <c r="S13" s="71"/>
      <c r="T13" s="7"/>
      <c r="U13" s="7"/>
      <c r="V13" s="7"/>
    </row>
    <row r="14" ht="30.15" customHeight="true" spans="1:22">
      <c r="A14" s="67" t="s">
        <v>392</v>
      </c>
      <c r="B14" s="67" t="s">
        <v>393</v>
      </c>
      <c r="C14" s="67" t="s">
        <v>375</v>
      </c>
      <c r="D14" s="68" t="s">
        <v>369</v>
      </c>
      <c r="E14" s="6" t="s">
        <v>395</v>
      </c>
      <c r="F14" s="71">
        <v>109</v>
      </c>
      <c r="G14" s="7">
        <v>109</v>
      </c>
      <c r="H14" s="7"/>
      <c r="I14" s="7">
        <v>109</v>
      </c>
      <c r="J14" s="7"/>
      <c r="K14" s="7"/>
      <c r="L14" s="71"/>
      <c r="M14" s="7"/>
      <c r="N14" s="7"/>
      <c r="O14" s="7"/>
      <c r="P14" s="7"/>
      <c r="Q14" s="7"/>
      <c r="R14" s="7"/>
      <c r="S14" s="71"/>
      <c r="T14" s="7"/>
      <c r="U14" s="7"/>
      <c r="V14" s="7"/>
    </row>
    <row r="15" ht="26.05" customHeight="true" spans="1:22">
      <c r="A15" s="9"/>
      <c r="B15" s="9"/>
      <c r="C15" s="9"/>
      <c r="D15" s="66" t="s">
        <v>170</v>
      </c>
      <c r="E15" s="66" t="s">
        <v>171</v>
      </c>
      <c r="F15" s="69">
        <v>4335.46</v>
      </c>
      <c r="G15" s="69">
        <v>3460.46</v>
      </c>
      <c r="H15" s="69">
        <v>1000</v>
      </c>
      <c r="I15" s="69">
        <v>300</v>
      </c>
      <c r="J15" s="69"/>
      <c r="K15" s="69">
        <v>2160.46</v>
      </c>
      <c r="L15" s="69">
        <v>460</v>
      </c>
      <c r="M15" s="69">
        <v>360</v>
      </c>
      <c r="N15" s="69"/>
      <c r="O15" s="69">
        <v>80</v>
      </c>
      <c r="P15" s="69"/>
      <c r="Q15" s="69">
        <v>20</v>
      </c>
      <c r="R15" s="69">
        <v>315</v>
      </c>
      <c r="S15" s="69">
        <v>100</v>
      </c>
      <c r="T15" s="69">
        <v>100</v>
      </c>
      <c r="U15" s="69"/>
      <c r="V15" s="69"/>
    </row>
    <row r="16" ht="30.15" customHeight="true" spans="1:22">
      <c r="A16" s="67" t="s">
        <v>399</v>
      </c>
      <c r="B16" s="67" t="s">
        <v>375</v>
      </c>
      <c r="C16" s="67" t="s">
        <v>367</v>
      </c>
      <c r="D16" s="68" t="s">
        <v>400</v>
      </c>
      <c r="E16" s="6" t="s">
        <v>401</v>
      </c>
      <c r="F16" s="71">
        <v>3580.46</v>
      </c>
      <c r="G16" s="7">
        <v>3460.46</v>
      </c>
      <c r="H16" s="7">
        <v>1000</v>
      </c>
      <c r="I16" s="7">
        <v>300</v>
      </c>
      <c r="J16" s="7"/>
      <c r="K16" s="7">
        <v>2160.46</v>
      </c>
      <c r="L16" s="71">
        <v>20</v>
      </c>
      <c r="M16" s="7"/>
      <c r="N16" s="7"/>
      <c r="O16" s="7"/>
      <c r="P16" s="7"/>
      <c r="Q16" s="7">
        <v>20</v>
      </c>
      <c r="R16" s="7"/>
      <c r="S16" s="71">
        <v>100</v>
      </c>
      <c r="T16" s="7">
        <v>100</v>
      </c>
      <c r="U16" s="7"/>
      <c r="V16" s="7"/>
    </row>
    <row r="17" ht="30.15" customHeight="true" spans="1:22">
      <c r="A17" s="67" t="s">
        <v>366</v>
      </c>
      <c r="B17" s="67" t="s">
        <v>367</v>
      </c>
      <c r="C17" s="67" t="s">
        <v>367</v>
      </c>
      <c r="D17" s="68" t="s">
        <v>400</v>
      </c>
      <c r="E17" s="6" t="s">
        <v>371</v>
      </c>
      <c r="F17" s="71">
        <v>360</v>
      </c>
      <c r="G17" s="7"/>
      <c r="H17" s="7"/>
      <c r="I17" s="7"/>
      <c r="J17" s="7"/>
      <c r="K17" s="7"/>
      <c r="L17" s="71">
        <v>360</v>
      </c>
      <c r="M17" s="7">
        <v>360</v>
      </c>
      <c r="N17" s="7"/>
      <c r="O17" s="7"/>
      <c r="P17" s="7"/>
      <c r="Q17" s="7"/>
      <c r="R17" s="7"/>
      <c r="S17" s="71"/>
      <c r="T17" s="7"/>
      <c r="U17" s="7"/>
      <c r="V17" s="7"/>
    </row>
    <row r="18" ht="30.15" customHeight="true" spans="1:22">
      <c r="A18" s="67" t="s">
        <v>372</v>
      </c>
      <c r="B18" s="67" t="s">
        <v>373</v>
      </c>
      <c r="C18" s="67" t="s">
        <v>393</v>
      </c>
      <c r="D18" s="68" t="s">
        <v>400</v>
      </c>
      <c r="E18" s="6" t="s">
        <v>402</v>
      </c>
      <c r="F18" s="71">
        <v>80</v>
      </c>
      <c r="G18" s="7"/>
      <c r="H18" s="7"/>
      <c r="I18" s="7"/>
      <c r="J18" s="7"/>
      <c r="K18" s="7"/>
      <c r="L18" s="71">
        <v>80</v>
      </c>
      <c r="M18" s="7"/>
      <c r="N18" s="7"/>
      <c r="O18" s="7">
        <v>80</v>
      </c>
      <c r="P18" s="7"/>
      <c r="Q18" s="7"/>
      <c r="R18" s="7"/>
      <c r="S18" s="71"/>
      <c r="T18" s="7"/>
      <c r="U18" s="7"/>
      <c r="V18" s="7"/>
    </row>
    <row r="19" ht="30.15" customHeight="true" spans="1:22">
      <c r="A19" s="67" t="s">
        <v>392</v>
      </c>
      <c r="B19" s="67" t="s">
        <v>393</v>
      </c>
      <c r="C19" s="67" t="s">
        <v>368</v>
      </c>
      <c r="D19" s="68" t="s">
        <v>400</v>
      </c>
      <c r="E19" s="6" t="s">
        <v>394</v>
      </c>
      <c r="F19" s="71">
        <v>315</v>
      </c>
      <c r="G19" s="7"/>
      <c r="H19" s="7"/>
      <c r="I19" s="7"/>
      <c r="J19" s="7"/>
      <c r="K19" s="7"/>
      <c r="L19" s="71"/>
      <c r="M19" s="7"/>
      <c r="N19" s="7"/>
      <c r="O19" s="7"/>
      <c r="P19" s="7"/>
      <c r="Q19" s="7"/>
      <c r="R19" s="7">
        <v>315</v>
      </c>
      <c r="S19" s="71"/>
      <c r="T19" s="7"/>
      <c r="U19" s="7"/>
      <c r="V19" s="7"/>
    </row>
    <row r="20" ht="29.3" customHeight="true" spans="1:22">
      <c r="A20" s="9"/>
      <c r="B20" s="9"/>
      <c r="C20" s="9"/>
      <c r="D20" s="66" t="s">
        <v>172</v>
      </c>
      <c r="E20" s="66" t="s">
        <v>173</v>
      </c>
      <c r="F20" s="69">
        <v>2155.94</v>
      </c>
      <c r="G20" s="69">
        <v>1484.93</v>
      </c>
      <c r="H20" s="69">
        <v>518.82</v>
      </c>
      <c r="I20" s="69">
        <v>478.5</v>
      </c>
      <c r="J20" s="69">
        <v>487.61</v>
      </c>
      <c r="K20" s="69"/>
      <c r="L20" s="69">
        <v>387.9</v>
      </c>
      <c r="M20" s="69">
        <v>136.99</v>
      </c>
      <c r="N20" s="69"/>
      <c r="O20" s="69">
        <v>123.34</v>
      </c>
      <c r="P20" s="69">
        <v>112.13</v>
      </c>
      <c r="Q20" s="69">
        <v>15.44</v>
      </c>
      <c r="R20" s="69">
        <v>212.11</v>
      </c>
      <c r="S20" s="69">
        <v>71</v>
      </c>
      <c r="T20" s="69"/>
      <c r="U20" s="69"/>
      <c r="V20" s="69">
        <v>71</v>
      </c>
    </row>
    <row r="21" ht="30.15" customHeight="true" spans="1:22">
      <c r="A21" s="67" t="s">
        <v>366</v>
      </c>
      <c r="B21" s="67" t="s">
        <v>367</v>
      </c>
      <c r="C21" s="67" t="s">
        <v>367</v>
      </c>
      <c r="D21" s="68" t="s">
        <v>403</v>
      </c>
      <c r="E21" s="6" t="s">
        <v>371</v>
      </c>
      <c r="F21" s="71">
        <v>136.99</v>
      </c>
      <c r="G21" s="7"/>
      <c r="H21" s="7"/>
      <c r="I21" s="7"/>
      <c r="J21" s="7"/>
      <c r="K21" s="7"/>
      <c r="L21" s="71">
        <v>136.99</v>
      </c>
      <c r="M21" s="7">
        <v>136.99</v>
      </c>
      <c r="N21" s="7"/>
      <c r="O21" s="7"/>
      <c r="P21" s="7"/>
      <c r="Q21" s="7"/>
      <c r="R21" s="7"/>
      <c r="S21" s="71"/>
      <c r="T21" s="7"/>
      <c r="U21" s="7"/>
      <c r="V21" s="7"/>
    </row>
    <row r="22" ht="30.15" customHeight="true" spans="1:22">
      <c r="A22" s="67" t="s">
        <v>372</v>
      </c>
      <c r="B22" s="67" t="s">
        <v>373</v>
      </c>
      <c r="C22" s="67" t="s">
        <v>368</v>
      </c>
      <c r="D22" s="68" t="s">
        <v>403</v>
      </c>
      <c r="E22" s="6" t="s">
        <v>374</v>
      </c>
      <c r="F22" s="71">
        <v>235.47</v>
      </c>
      <c r="G22" s="7"/>
      <c r="H22" s="7"/>
      <c r="I22" s="7"/>
      <c r="J22" s="7"/>
      <c r="K22" s="7"/>
      <c r="L22" s="71">
        <v>235.47</v>
      </c>
      <c r="M22" s="7"/>
      <c r="N22" s="7"/>
      <c r="O22" s="7">
        <v>123.34</v>
      </c>
      <c r="P22" s="7">
        <v>112.13</v>
      </c>
      <c r="Q22" s="7"/>
      <c r="R22" s="7"/>
      <c r="S22" s="71"/>
      <c r="T22" s="7"/>
      <c r="U22" s="7"/>
      <c r="V22" s="7"/>
    </row>
    <row r="23" ht="30.15" customHeight="true" spans="1:22">
      <c r="A23" s="67" t="s">
        <v>377</v>
      </c>
      <c r="B23" s="67" t="s">
        <v>375</v>
      </c>
      <c r="C23" s="67" t="s">
        <v>410</v>
      </c>
      <c r="D23" s="68" t="s">
        <v>403</v>
      </c>
      <c r="E23" s="6" t="s">
        <v>411</v>
      </c>
      <c r="F23" s="71">
        <v>1501.37</v>
      </c>
      <c r="G23" s="7">
        <v>1414.93</v>
      </c>
      <c r="H23" s="7">
        <v>518.82</v>
      </c>
      <c r="I23" s="7">
        <v>408.5</v>
      </c>
      <c r="J23" s="7">
        <v>487.61</v>
      </c>
      <c r="K23" s="7"/>
      <c r="L23" s="71">
        <v>15.44</v>
      </c>
      <c r="M23" s="7"/>
      <c r="N23" s="7"/>
      <c r="O23" s="7"/>
      <c r="P23" s="7"/>
      <c r="Q23" s="7">
        <v>15.44</v>
      </c>
      <c r="R23" s="7"/>
      <c r="S23" s="71">
        <v>71</v>
      </c>
      <c r="T23" s="7"/>
      <c r="U23" s="7"/>
      <c r="V23" s="7">
        <v>71</v>
      </c>
    </row>
    <row r="24" ht="30.15" customHeight="true" spans="1:22">
      <c r="A24" s="67" t="s">
        <v>392</v>
      </c>
      <c r="B24" s="67" t="s">
        <v>393</v>
      </c>
      <c r="C24" s="67" t="s">
        <v>368</v>
      </c>
      <c r="D24" s="68" t="s">
        <v>403</v>
      </c>
      <c r="E24" s="6" t="s">
        <v>394</v>
      </c>
      <c r="F24" s="71">
        <v>212.11</v>
      </c>
      <c r="G24" s="7"/>
      <c r="H24" s="7"/>
      <c r="I24" s="7"/>
      <c r="J24" s="7"/>
      <c r="K24" s="7"/>
      <c r="L24" s="71"/>
      <c r="M24" s="7"/>
      <c r="N24" s="7"/>
      <c r="O24" s="7"/>
      <c r="P24" s="7"/>
      <c r="Q24" s="7"/>
      <c r="R24" s="7">
        <v>212.11</v>
      </c>
      <c r="S24" s="71"/>
      <c r="T24" s="7"/>
      <c r="U24" s="7"/>
      <c r="V24" s="7"/>
    </row>
    <row r="25" ht="30.15" customHeight="true" spans="1:22">
      <c r="A25" s="67" t="s">
        <v>392</v>
      </c>
      <c r="B25" s="67" t="s">
        <v>393</v>
      </c>
      <c r="C25" s="67" t="s">
        <v>375</v>
      </c>
      <c r="D25" s="68" t="s">
        <v>403</v>
      </c>
      <c r="E25" s="6" t="s">
        <v>395</v>
      </c>
      <c r="F25" s="71">
        <v>70</v>
      </c>
      <c r="G25" s="7">
        <v>70</v>
      </c>
      <c r="H25" s="7"/>
      <c r="I25" s="7">
        <v>70</v>
      </c>
      <c r="J25" s="7"/>
      <c r="K25" s="7"/>
      <c r="L25" s="71"/>
      <c r="M25" s="7"/>
      <c r="N25" s="7"/>
      <c r="O25" s="7"/>
      <c r="P25" s="7"/>
      <c r="Q25" s="7"/>
      <c r="R25" s="7"/>
      <c r="S25" s="71"/>
      <c r="T25" s="7"/>
      <c r="U25" s="7"/>
      <c r="V25" s="7"/>
    </row>
    <row r="26" ht="29.3" customHeight="true" spans="1:22">
      <c r="A26" s="9"/>
      <c r="B26" s="9"/>
      <c r="C26" s="9"/>
      <c r="D26" s="66" t="s">
        <v>174</v>
      </c>
      <c r="E26" s="66" t="s">
        <v>175</v>
      </c>
      <c r="F26" s="69">
        <v>1226.92</v>
      </c>
      <c r="G26" s="69">
        <v>831.26</v>
      </c>
      <c r="H26" s="69">
        <v>324.28</v>
      </c>
      <c r="I26" s="69">
        <v>221.15</v>
      </c>
      <c r="J26" s="69">
        <v>112.32</v>
      </c>
      <c r="K26" s="69">
        <v>173.51</v>
      </c>
      <c r="L26" s="69">
        <v>220.73</v>
      </c>
      <c r="M26" s="69">
        <v>87.35</v>
      </c>
      <c r="N26" s="69"/>
      <c r="O26" s="69">
        <v>67.05</v>
      </c>
      <c r="P26" s="69">
        <v>56.33</v>
      </c>
      <c r="Q26" s="69">
        <v>10</v>
      </c>
      <c r="R26" s="69">
        <v>114.93</v>
      </c>
      <c r="S26" s="69">
        <v>60</v>
      </c>
      <c r="T26" s="69"/>
      <c r="U26" s="69"/>
      <c r="V26" s="69">
        <v>60</v>
      </c>
    </row>
    <row r="27" ht="30.15" customHeight="true" spans="1:22">
      <c r="A27" s="67" t="s">
        <v>366</v>
      </c>
      <c r="B27" s="67" t="s">
        <v>367</v>
      </c>
      <c r="C27" s="67" t="s">
        <v>367</v>
      </c>
      <c r="D27" s="68" t="s">
        <v>413</v>
      </c>
      <c r="E27" s="6" t="s">
        <v>371</v>
      </c>
      <c r="F27" s="71">
        <v>87.35</v>
      </c>
      <c r="G27" s="7"/>
      <c r="H27" s="7"/>
      <c r="I27" s="7"/>
      <c r="J27" s="7"/>
      <c r="K27" s="7"/>
      <c r="L27" s="71">
        <v>87.35</v>
      </c>
      <c r="M27" s="7">
        <v>87.35</v>
      </c>
      <c r="N27" s="7"/>
      <c r="O27" s="7"/>
      <c r="P27" s="7"/>
      <c r="Q27" s="7"/>
      <c r="R27" s="7"/>
      <c r="S27" s="71"/>
      <c r="T27" s="7"/>
      <c r="U27" s="7"/>
      <c r="V27" s="7"/>
    </row>
    <row r="28" ht="30.15" customHeight="true" spans="1:22">
      <c r="A28" s="67" t="s">
        <v>372</v>
      </c>
      <c r="B28" s="67" t="s">
        <v>373</v>
      </c>
      <c r="C28" s="67" t="s">
        <v>368</v>
      </c>
      <c r="D28" s="68" t="s">
        <v>413</v>
      </c>
      <c r="E28" s="6" t="s">
        <v>374</v>
      </c>
      <c r="F28" s="71">
        <v>133.38</v>
      </c>
      <c r="G28" s="7"/>
      <c r="H28" s="7"/>
      <c r="I28" s="7"/>
      <c r="J28" s="7"/>
      <c r="K28" s="7"/>
      <c r="L28" s="71">
        <v>133.38</v>
      </c>
      <c r="M28" s="7"/>
      <c r="N28" s="7"/>
      <c r="O28" s="7">
        <v>67.05</v>
      </c>
      <c r="P28" s="7">
        <v>56.33</v>
      </c>
      <c r="Q28" s="7">
        <v>10</v>
      </c>
      <c r="R28" s="7"/>
      <c r="S28" s="71"/>
      <c r="T28" s="7"/>
      <c r="U28" s="7"/>
      <c r="V28" s="7"/>
    </row>
    <row r="29" ht="30.15" customHeight="true" spans="1:22">
      <c r="A29" s="67" t="s">
        <v>377</v>
      </c>
      <c r="B29" s="67" t="s">
        <v>375</v>
      </c>
      <c r="C29" s="67" t="s">
        <v>410</v>
      </c>
      <c r="D29" s="68" t="s">
        <v>413</v>
      </c>
      <c r="E29" s="6" t="s">
        <v>411</v>
      </c>
      <c r="F29" s="71">
        <v>859.86</v>
      </c>
      <c r="G29" s="7">
        <v>799.86</v>
      </c>
      <c r="H29" s="7">
        <v>324.28</v>
      </c>
      <c r="I29" s="7">
        <v>189.75</v>
      </c>
      <c r="J29" s="7">
        <v>112.32</v>
      </c>
      <c r="K29" s="7">
        <v>173.51</v>
      </c>
      <c r="L29" s="71"/>
      <c r="M29" s="7"/>
      <c r="N29" s="7"/>
      <c r="O29" s="7"/>
      <c r="P29" s="7"/>
      <c r="Q29" s="7"/>
      <c r="R29" s="7"/>
      <c r="S29" s="71">
        <v>60</v>
      </c>
      <c r="T29" s="7"/>
      <c r="U29" s="7"/>
      <c r="V29" s="7">
        <v>60</v>
      </c>
    </row>
    <row r="30" ht="30.15" customHeight="true" spans="1:22">
      <c r="A30" s="67" t="s">
        <v>392</v>
      </c>
      <c r="B30" s="67" t="s">
        <v>393</v>
      </c>
      <c r="C30" s="67" t="s">
        <v>368</v>
      </c>
      <c r="D30" s="68" t="s">
        <v>413</v>
      </c>
      <c r="E30" s="6" t="s">
        <v>394</v>
      </c>
      <c r="F30" s="71">
        <v>114.93</v>
      </c>
      <c r="G30" s="7"/>
      <c r="H30" s="7"/>
      <c r="I30" s="7"/>
      <c r="J30" s="7"/>
      <c r="K30" s="7"/>
      <c r="L30" s="71"/>
      <c r="M30" s="7"/>
      <c r="N30" s="7"/>
      <c r="O30" s="7"/>
      <c r="P30" s="7"/>
      <c r="Q30" s="7"/>
      <c r="R30" s="7">
        <v>114.93</v>
      </c>
      <c r="S30" s="71"/>
      <c r="T30" s="7"/>
      <c r="U30" s="7"/>
      <c r="V30" s="7"/>
    </row>
    <row r="31" ht="30.15" customHeight="true" spans="1:22">
      <c r="A31" s="67" t="s">
        <v>392</v>
      </c>
      <c r="B31" s="67" t="s">
        <v>393</v>
      </c>
      <c r="C31" s="67" t="s">
        <v>375</v>
      </c>
      <c r="D31" s="68" t="s">
        <v>413</v>
      </c>
      <c r="E31" s="6" t="s">
        <v>395</v>
      </c>
      <c r="F31" s="71">
        <v>31.4</v>
      </c>
      <c r="G31" s="7">
        <v>31.4</v>
      </c>
      <c r="H31" s="7"/>
      <c r="I31" s="7">
        <v>31.4</v>
      </c>
      <c r="J31" s="7"/>
      <c r="K31" s="7"/>
      <c r="L31" s="71"/>
      <c r="M31" s="7"/>
      <c r="N31" s="7"/>
      <c r="O31" s="7"/>
      <c r="P31" s="7"/>
      <c r="Q31" s="7"/>
      <c r="R31" s="7"/>
      <c r="S31" s="71"/>
      <c r="T31" s="7"/>
      <c r="U31" s="7"/>
      <c r="V31" s="7"/>
    </row>
    <row r="32" ht="29.3" customHeight="true" spans="1:22">
      <c r="A32" s="9"/>
      <c r="B32" s="9"/>
      <c r="C32" s="9"/>
      <c r="D32" s="66" t="s">
        <v>176</v>
      </c>
      <c r="E32" s="66" t="s">
        <v>177</v>
      </c>
      <c r="F32" s="69">
        <v>806.5</v>
      </c>
      <c r="G32" s="69">
        <v>578.31</v>
      </c>
      <c r="H32" s="69">
        <v>332.34</v>
      </c>
      <c r="I32" s="69">
        <v>52.7</v>
      </c>
      <c r="J32" s="69">
        <v>102</v>
      </c>
      <c r="K32" s="69">
        <v>91.27</v>
      </c>
      <c r="L32" s="69">
        <v>143.69</v>
      </c>
      <c r="M32" s="69">
        <v>60</v>
      </c>
      <c r="N32" s="69"/>
      <c r="O32" s="69">
        <v>33.86</v>
      </c>
      <c r="P32" s="69"/>
      <c r="Q32" s="69">
        <v>49.83</v>
      </c>
      <c r="R32" s="69">
        <v>70</v>
      </c>
      <c r="S32" s="69">
        <v>14.5</v>
      </c>
      <c r="T32" s="69"/>
      <c r="U32" s="69">
        <v>8.5</v>
      </c>
      <c r="V32" s="69">
        <v>6</v>
      </c>
    </row>
    <row r="33" ht="30.15" customHeight="true" spans="1:22">
      <c r="A33" s="67" t="s">
        <v>366</v>
      </c>
      <c r="B33" s="67" t="s">
        <v>367</v>
      </c>
      <c r="C33" s="67" t="s">
        <v>367</v>
      </c>
      <c r="D33" s="68" t="s">
        <v>414</v>
      </c>
      <c r="E33" s="6" t="s">
        <v>371</v>
      </c>
      <c r="F33" s="71">
        <v>60</v>
      </c>
      <c r="G33" s="7"/>
      <c r="H33" s="7"/>
      <c r="I33" s="7"/>
      <c r="J33" s="7"/>
      <c r="K33" s="7"/>
      <c r="L33" s="71">
        <v>60</v>
      </c>
      <c r="M33" s="7">
        <v>60</v>
      </c>
      <c r="N33" s="7"/>
      <c r="O33" s="7"/>
      <c r="P33" s="7"/>
      <c r="Q33" s="7"/>
      <c r="R33" s="7"/>
      <c r="S33" s="71"/>
      <c r="T33" s="7"/>
      <c r="U33" s="7"/>
      <c r="V33" s="7"/>
    </row>
    <row r="34" ht="30.15" customHeight="true" spans="1:22">
      <c r="A34" s="67" t="s">
        <v>372</v>
      </c>
      <c r="B34" s="67" t="s">
        <v>373</v>
      </c>
      <c r="C34" s="67" t="s">
        <v>368</v>
      </c>
      <c r="D34" s="68" t="s">
        <v>414</v>
      </c>
      <c r="E34" s="6" t="s">
        <v>374</v>
      </c>
      <c r="F34" s="71">
        <v>83.69</v>
      </c>
      <c r="G34" s="7"/>
      <c r="H34" s="7"/>
      <c r="I34" s="7"/>
      <c r="J34" s="7"/>
      <c r="K34" s="7"/>
      <c r="L34" s="71">
        <v>83.69</v>
      </c>
      <c r="M34" s="7"/>
      <c r="N34" s="7"/>
      <c r="O34" s="7">
        <v>33.86</v>
      </c>
      <c r="P34" s="7"/>
      <c r="Q34" s="7">
        <v>49.83</v>
      </c>
      <c r="R34" s="7"/>
      <c r="S34" s="71"/>
      <c r="T34" s="7"/>
      <c r="U34" s="7"/>
      <c r="V34" s="7"/>
    </row>
    <row r="35" ht="30.15" customHeight="true" spans="1:22">
      <c r="A35" s="67" t="s">
        <v>377</v>
      </c>
      <c r="B35" s="67" t="s">
        <v>375</v>
      </c>
      <c r="C35" s="67" t="s">
        <v>410</v>
      </c>
      <c r="D35" s="68" t="s">
        <v>414</v>
      </c>
      <c r="E35" s="6" t="s">
        <v>411</v>
      </c>
      <c r="F35" s="71">
        <v>592.81</v>
      </c>
      <c r="G35" s="7">
        <v>578.31</v>
      </c>
      <c r="H35" s="7">
        <v>332.34</v>
      </c>
      <c r="I35" s="7">
        <v>52.7</v>
      </c>
      <c r="J35" s="7">
        <v>102</v>
      </c>
      <c r="K35" s="7">
        <v>91.27</v>
      </c>
      <c r="L35" s="71"/>
      <c r="M35" s="7"/>
      <c r="N35" s="7"/>
      <c r="O35" s="7"/>
      <c r="P35" s="7"/>
      <c r="Q35" s="7"/>
      <c r="R35" s="7"/>
      <c r="S35" s="71">
        <v>14.5</v>
      </c>
      <c r="T35" s="7"/>
      <c r="U35" s="7">
        <v>8.5</v>
      </c>
      <c r="V35" s="7">
        <v>6</v>
      </c>
    </row>
    <row r="36" ht="30.15" customHeight="true" spans="1:22">
      <c r="A36" s="67" t="s">
        <v>392</v>
      </c>
      <c r="B36" s="67" t="s">
        <v>393</v>
      </c>
      <c r="C36" s="67" t="s">
        <v>368</v>
      </c>
      <c r="D36" s="68" t="s">
        <v>414</v>
      </c>
      <c r="E36" s="6" t="s">
        <v>394</v>
      </c>
      <c r="F36" s="71">
        <v>70</v>
      </c>
      <c r="G36" s="7"/>
      <c r="H36" s="7"/>
      <c r="I36" s="7"/>
      <c r="J36" s="7"/>
      <c r="K36" s="7"/>
      <c r="L36" s="71"/>
      <c r="M36" s="7"/>
      <c r="N36" s="7"/>
      <c r="O36" s="7"/>
      <c r="P36" s="7"/>
      <c r="Q36" s="7"/>
      <c r="R36" s="7">
        <v>70</v>
      </c>
      <c r="S36" s="71"/>
      <c r="T36" s="7"/>
      <c r="U36" s="7"/>
      <c r="V36" s="7"/>
    </row>
    <row r="37" ht="29.3" customHeight="true" spans="1:22">
      <c r="A37" s="9"/>
      <c r="B37" s="9"/>
      <c r="C37" s="9"/>
      <c r="D37" s="66" t="s">
        <v>178</v>
      </c>
      <c r="E37" s="66" t="s">
        <v>179</v>
      </c>
      <c r="F37" s="69">
        <v>749.86</v>
      </c>
      <c r="G37" s="69">
        <v>501.86</v>
      </c>
      <c r="H37" s="69">
        <v>137.86</v>
      </c>
      <c r="I37" s="69">
        <v>146</v>
      </c>
      <c r="J37" s="69">
        <v>166</v>
      </c>
      <c r="K37" s="69">
        <v>52</v>
      </c>
      <c r="L37" s="69">
        <v>119</v>
      </c>
      <c r="M37" s="69">
        <v>60</v>
      </c>
      <c r="N37" s="69"/>
      <c r="O37" s="69">
        <v>52</v>
      </c>
      <c r="P37" s="69"/>
      <c r="Q37" s="69">
        <v>7</v>
      </c>
      <c r="R37" s="69">
        <v>75</v>
      </c>
      <c r="S37" s="69">
        <v>54</v>
      </c>
      <c r="T37" s="69">
        <v>33</v>
      </c>
      <c r="U37" s="69">
        <v>6</v>
      </c>
      <c r="V37" s="69">
        <v>15</v>
      </c>
    </row>
    <row r="38" ht="30.15" customHeight="true" spans="1:22">
      <c r="A38" s="67" t="s">
        <v>366</v>
      </c>
      <c r="B38" s="67" t="s">
        <v>367</v>
      </c>
      <c r="C38" s="67" t="s">
        <v>367</v>
      </c>
      <c r="D38" s="68" t="s">
        <v>415</v>
      </c>
      <c r="E38" s="6" t="s">
        <v>371</v>
      </c>
      <c r="F38" s="71">
        <v>60</v>
      </c>
      <c r="G38" s="7"/>
      <c r="H38" s="7"/>
      <c r="I38" s="7"/>
      <c r="J38" s="7"/>
      <c r="K38" s="7"/>
      <c r="L38" s="71">
        <v>60</v>
      </c>
      <c r="M38" s="7">
        <v>60</v>
      </c>
      <c r="N38" s="7"/>
      <c r="O38" s="7"/>
      <c r="P38" s="7"/>
      <c r="Q38" s="7"/>
      <c r="R38" s="7"/>
      <c r="S38" s="71"/>
      <c r="T38" s="7"/>
      <c r="U38" s="7"/>
      <c r="V38" s="7"/>
    </row>
    <row r="39" ht="30.15" customHeight="true" spans="1:22">
      <c r="A39" s="67" t="s">
        <v>372</v>
      </c>
      <c r="B39" s="67" t="s">
        <v>373</v>
      </c>
      <c r="C39" s="67" t="s">
        <v>368</v>
      </c>
      <c r="D39" s="68" t="s">
        <v>415</v>
      </c>
      <c r="E39" s="6" t="s">
        <v>374</v>
      </c>
      <c r="F39" s="71">
        <v>52</v>
      </c>
      <c r="G39" s="7"/>
      <c r="H39" s="7"/>
      <c r="I39" s="7"/>
      <c r="J39" s="7"/>
      <c r="K39" s="7"/>
      <c r="L39" s="71">
        <v>52</v>
      </c>
      <c r="M39" s="7"/>
      <c r="N39" s="7"/>
      <c r="O39" s="7">
        <v>52</v>
      </c>
      <c r="P39" s="7"/>
      <c r="Q39" s="7"/>
      <c r="R39" s="7"/>
      <c r="S39" s="71"/>
      <c r="T39" s="7"/>
      <c r="U39" s="7"/>
      <c r="V39" s="7"/>
    </row>
    <row r="40" ht="30.15" customHeight="true" spans="1:22">
      <c r="A40" s="67" t="s">
        <v>377</v>
      </c>
      <c r="B40" s="67" t="s">
        <v>375</v>
      </c>
      <c r="C40" s="67" t="s">
        <v>410</v>
      </c>
      <c r="D40" s="68" t="s">
        <v>415</v>
      </c>
      <c r="E40" s="6" t="s">
        <v>411</v>
      </c>
      <c r="F40" s="71">
        <v>562.86</v>
      </c>
      <c r="G40" s="7">
        <v>501.86</v>
      </c>
      <c r="H40" s="7">
        <v>137.86</v>
      </c>
      <c r="I40" s="7">
        <v>146</v>
      </c>
      <c r="J40" s="7">
        <v>166</v>
      </c>
      <c r="K40" s="7">
        <v>52</v>
      </c>
      <c r="L40" s="71">
        <v>7</v>
      </c>
      <c r="M40" s="7"/>
      <c r="N40" s="7"/>
      <c r="O40" s="7"/>
      <c r="P40" s="7"/>
      <c r="Q40" s="7">
        <v>7</v>
      </c>
      <c r="R40" s="7"/>
      <c r="S40" s="71">
        <v>54</v>
      </c>
      <c r="T40" s="7">
        <v>33</v>
      </c>
      <c r="U40" s="7">
        <v>6</v>
      </c>
      <c r="V40" s="7">
        <v>15</v>
      </c>
    </row>
    <row r="41" ht="30.15" customHeight="true" spans="1:22">
      <c r="A41" s="67" t="s">
        <v>392</v>
      </c>
      <c r="B41" s="67" t="s">
        <v>393</v>
      </c>
      <c r="C41" s="67" t="s">
        <v>368</v>
      </c>
      <c r="D41" s="68" t="s">
        <v>415</v>
      </c>
      <c r="E41" s="6" t="s">
        <v>394</v>
      </c>
      <c r="F41" s="71">
        <v>75</v>
      </c>
      <c r="G41" s="7"/>
      <c r="H41" s="7"/>
      <c r="I41" s="7"/>
      <c r="J41" s="7"/>
      <c r="K41" s="7"/>
      <c r="L41" s="71"/>
      <c r="M41" s="7"/>
      <c r="N41" s="7"/>
      <c r="O41" s="7"/>
      <c r="P41" s="7"/>
      <c r="Q41" s="7"/>
      <c r="R41" s="7">
        <v>75</v>
      </c>
      <c r="S41" s="71"/>
      <c r="T41" s="7"/>
      <c r="U41" s="7"/>
      <c r="V41" s="7"/>
    </row>
    <row r="42" ht="29.3" customHeight="true" spans="1:22">
      <c r="A42" s="9"/>
      <c r="B42" s="9"/>
      <c r="C42" s="9"/>
      <c r="D42" s="66" t="s">
        <v>180</v>
      </c>
      <c r="E42" s="66" t="s">
        <v>181</v>
      </c>
      <c r="F42" s="69">
        <v>1228.41</v>
      </c>
      <c r="G42" s="69">
        <v>884.17</v>
      </c>
      <c r="H42" s="69">
        <v>365.3</v>
      </c>
      <c r="I42" s="69">
        <v>132.16</v>
      </c>
      <c r="J42" s="69">
        <v>267.09</v>
      </c>
      <c r="K42" s="69">
        <v>119.62</v>
      </c>
      <c r="L42" s="69">
        <v>192.4</v>
      </c>
      <c r="M42" s="69">
        <v>83.14</v>
      </c>
      <c r="N42" s="69"/>
      <c r="O42" s="69">
        <v>84.32</v>
      </c>
      <c r="P42" s="69"/>
      <c r="Q42" s="69">
        <v>24.94</v>
      </c>
      <c r="R42" s="69">
        <v>90.95</v>
      </c>
      <c r="S42" s="69">
        <v>60.89</v>
      </c>
      <c r="T42" s="69">
        <v>45</v>
      </c>
      <c r="U42" s="69"/>
      <c r="V42" s="69">
        <v>15.89</v>
      </c>
    </row>
    <row r="43" ht="30.15" customHeight="true" spans="1:22">
      <c r="A43" s="67" t="s">
        <v>366</v>
      </c>
      <c r="B43" s="67" t="s">
        <v>367</v>
      </c>
      <c r="C43" s="67" t="s">
        <v>367</v>
      </c>
      <c r="D43" s="68" t="s">
        <v>416</v>
      </c>
      <c r="E43" s="6" t="s">
        <v>371</v>
      </c>
      <c r="F43" s="71">
        <v>83.14</v>
      </c>
      <c r="G43" s="7"/>
      <c r="H43" s="7"/>
      <c r="I43" s="7"/>
      <c r="J43" s="7"/>
      <c r="K43" s="7"/>
      <c r="L43" s="71">
        <v>83.14</v>
      </c>
      <c r="M43" s="7">
        <v>83.14</v>
      </c>
      <c r="N43" s="7"/>
      <c r="O43" s="7"/>
      <c r="P43" s="7"/>
      <c r="Q43" s="7"/>
      <c r="R43" s="7"/>
      <c r="S43" s="71"/>
      <c r="T43" s="7"/>
      <c r="U43" s="7"/>
      <c r="V43" s="7"/>
    </row>
    <row r="44" ht="30.15" customHeight="true" spans="1:22">
      <c r="A44" s="67" t="s">
        <v>372</v>
      </c>
      <c r="B44" s="67" t="s">
        <v>373</v>
      </c>
      <c r="C44" s="67" t="s">
        <v>368</v>
      </c>
      <c r="D44" s="68" t="s">
        <v>416</v>
      </c>
      <c r="E44" s="6" t="s">
        <v>374</v>
      </c>
      <c r="F44" s="71">
        <v>84.32</v>
      </c>
      <c r="G44" s="7"/>
      <c r="H44" s="7"/>
      <c r="I44" s="7"/>
      <c r="J44" s="7"/>
      <c r="K44" s="7"/>
      <c r="L44" s="71">
        <v>84.32</v>
      </c>
      <c r="M44" s="7"/>
      <c r="N44" s="7"/>
      <c r="O44" s="7">
        <v>84.32</v>
      </c>
      <c r="P44" s="7"/>
      <c r="Q44" s="7"/>
      <c r="R44" s="7"/>
      <c r="S44" s="71"/>
      <c r="T44" s="7"/>
      <c r="U44" s="7"/>
      <c r="V44" s="7"/>
    </row>
    <row r="45" ht="30.15" customHeight="true" spans="1:22">
      <c r="A45" s="67" t="s">
        <v>377</v>
      </c>
      <c r="B45" s="67" t="s">
        <v>375</v>
      </c>
      <c r="C45" s="67" t="s">
        <v>410</v>
      </c>
      <c r="D45" s="68" t="s">
        <v>416</v>
      </c>
      <c r="E45" s="6" t="s">
        <v>411</v>
      </c>
      <c r="F45" s="71">
        <v>949</v>
      </c>
      <c r="G45" s="7">
        <v>863.17</v>
      </c>
      <c r="H45" s="7">
        <v>365.3</v>
      </c>
      <c r="I45" s="7">
        <v>111.16</v>
      </c>
      <c r="J45" s="7">
        <v>267.09</v>
      </c>
      <c r="K45" s="7">
        <v>119.62</v>
      </c>
      <c r="L45" s="71">
        <v>24.94</v>
      </c>
      <c r="M45" s="7"/>
      <c r="N45" s="7"/>
      <c r="O45" s="7"/>
      <c r="P45" s="7"/>
      <c r="Q45" s="7">
        <v>24.94</v>
      </c>
      <c r="R45" s="7"/>
      <c r="S45" s="71">
        <v>60.89</v>
      </c>
      <c r="T45" s="7">
        <v>45</v>
      </c>
      <c r="U45" s="7"/>
      <c r="V45" s="7">
        <v>15.89</v>
      </c>
    </row>
    <row r="46" ht="30.15" customHeight="true" spans="1:22">
      <c r="A46" s="67" t="s">
        <v>392</v>
      </c>
      <c r="B46" s="67" t="s">
        <v>393</v>
      </c>
      <c r="C46" s="67" t="s">
        <v>368</v>
      </c>
      <c r="D46" s="68" t="s">
        <v>416</v>
      </c>
      <c r="E46" s="6" t="s">
        <v>394</v>
      </c>
      <c r="F46" s="71">
        <v>90.95</v>
      </c>
      <c r="G46" s="7"/>
      <c r="H46" s="7"/>
      <c r="I46" s="7"/>
      <c r="J46" s="7"/>
      <c r="K46" s="7"/>
      <c r="L46" s="71"/>
      <c r="M46" s="7"/>
      <c r="N46" s="7"/>
      <c r="O46" s="7"/>
      <c r="P46" s="7"/>
      <c r="Q46" s="7"/>
      <c r="R46" s="7">
        <v>90.95</v>
      </c>
      <c r="S46" s="71"/>
      <c r="T46" s="7"/>
      <c r="U46" s="7"/>
      <c r="V46" s="7"/>
    </row>
    <row r="47" ht="30.15" customHeight="true" spans="1:22">
      <c r="A47" s="67" t="s">
        <v>392</v>
      </c>
      <c r="B47" s="67" t="s">
        <v>393</v>
      </c>
      <c r="C47" s="67" t="s">
        <v>375</v>
      </c>
      <c r="D47" s="68" t="s">
        <v>416</v>
      </c>
      <c r="E47" s="6" t="s">
        <v>395</v>
      </c>
      <c r="F47" s="71">
        <v>21</v>
      </c>
      <c r="G47" s="7">
        <v>21</v>
      </c>
      <c r="H47" s="7"/>
      <c r="I47" s="7">
        <v>21</v>
      </c>
      <c r="J47" s="7"/>
      <c r="K47" s="7"/>
      <c r="L47" s="71"/>
      <c r="M47" s="7"/>
      <c r="N47" s="7"/>
      <c r="O47" s="7"/>
      <c r="P47" s="7"/>
      <c r="Q47" s="7"/>
      <c r="R47" s="7"/>
      <c r="S47" s="71"/>
      <c r="T47" s="7"/>
      <c r="U47" s="7"/>
      <c r="V47" s="7"/>
    </row>
    <row r="48" ht="29.3" customHeight="true" spans="1:22">
      <c r="A48" s="9"/>
      <c r="B48" s="9"/>
      <c r="C48" s="9"/>
      <c r="D48" s="66" t="s">
        <v>182</v>
      </c>
      <c r="E48" s="66" t="s">
        <v>183</v>
      </c>
      <c r="F48" s="69">
        <v>725.11</v>
      </c>
      <c r="G48" s="69">
        <v>497.25</v>
      </c>
      <c r="H48" s="69">
        <v>232</v>
      </c>
      <c r="I48" s="69">
        <v>104</v>
      </c>
      <c r="J48" s="69">
        <v>93.25</v>
      </c>
      <c r="K48" s="69">
        <v>68</v>
      </c>
      <c r="L48" s="69">
        <v>126.86</v>
      </c>
      <c r="M48" s="69">
        <v>54</v>
      </c>
      <c r="N48" s="69"/>
      <c r="O48" s="69">
        <v>70</v>
      </c>
      <c r="P48" s="69"/>
      <c r="Q48" s="69">
        <v>2.86</v>
      </c>
      <c r="R48" s="69">
        <v>68</v>
      </c>
      <c r="S48" s="69">
        <v>33</v>
      </c>
      <c r="T48" s="69">
        <v>33</v>
      </c>
      <c r="U48" s="69"/>
      <c r="V48" s="69"/>
    </row>
    <row r="49" ht="30.15" customHeight="true" spans="1:22">
      <c r="A49" s="67" t="s">
        <v>366</v>
      </c>
      <c r="B49" s="67" t="s">
        <v>367</v>
      </c>
      <c r="C49" s="67" t="s">
        <v>367</v>
      </c>
      <c r="D49" s="68" t="s">
        <v>417</v>
      </c>
      <c r="E49" s="6" t="s">
        <v>371</v>
      </c>
      <c r="F49" s="71">
        <v>54</v>
      </c>
      <c r="G49" s="7"/>
      <c r="H49" s="7"/>
      <c r="I49" s="7"/>
      <c r="J49" s="7"/>
      <c r="K49" s="7"/>
      <c r="L49" s="71">
        <v>54</v>
      </c>
      <c r="M49" s="7">
        <v>54</v>
      </c>
      <c r="N49" s="7"/>
      <c r="O49" s="7"/>
      <c r="P49" s="7"/>
      <c r="Q49" s="7"/>
      <c r="R49" s="7"/>
      <c r="S49" s="71"/>
      <c r="T49" s="7"/>
      <c r="U49" s="7"/>
      <c r="V49" s="7"/>
    </row>
    <row r="50" ht="30.15" customHeight="true" spans="1:22">
      <c r="A50" s="67" t="s">
        <v>372</v>
      </c>
      <c r="B50" s="67" t="s">
        <v>373</v>
      </c>
      <c r="C50" s="67" t="s">
        <v>368</v>
      </c>
      <c r="D50" s="68" t="s">
        <v>417</v>
      </c>
      <c r="E50" s="6" t="s">
        <v>374</v>
      </c>
      <c r="F50" s="71">
        <v>70</v>
      </c>
      <c r="G50" s="7"/>
      <c r="H50" s="7"/>
      <c r="I50" s="7"/>
      <c r="J50" s="7"/>
      <c r="K50" s="7"/>
      <c r="L50" s="71">
        <v>70</v>
      </c>
      <c r="M50" s="7"/>
      <c r="N50" s="7"/>
      <c r="O50" s="7">
        <v>70</v>
      </c>
      <c r="P50" s="7"/>
      <c r="Q50" s="7"/>
      <c r="R50" s="7"/>
      <c r="S50" s="71"/>
      <c r="T50" s="7"/>
      <c r="U50" s="7"/>
      <c r="V50" s="7"/>
    </row>
    <row r="51" ht="30.15" customHeight="true" spans="1:22">
      <c r="A51" s="67" t="s">
        <v>377</v>
      </c>
      <c r="B51" s="67" t="s">
        <v>375</v>
      </c>
      <c r="C51" s="67" t="s">
        <v>410</v>
      </c>
      <c r="D51" s="68" t="s">
        <v>417</v>
      </c>
      <c r="E51" s="6" t="s">
        <v>411</v>
      </c>
      <c r="F51" s="71">
        <v>512.11</v>
      </c>
      <c r="G51" s="7">
        <v>476.25</v>
      </c>
      <c r="H51" s="7">
        <v>232</v>
      </c>
      <c r="I51" s="7">
        <v>83</v>
      </c>
      <c r="J51" s="7">
        <v>93.25</v>
      </c>
      <c r="K51" s="7">
        <v>68</v>
      </c>
      <c r="L51" s="71">
        <v>2.86</v>
      </c>
      <c r="M51" s="7"/>
      <c r="N51" s="7"/>
      <c r="O51" s="7"/>
      <c r="P51" s="7"/>
      <c r="Q51" s="7">
        <v>2.86</v>
      </c>
      <c r="R51" s="7"/>
      <c r="S51" s="71">
        <v>33</v>
      </c>
      <c r="T51" s="7">
        <v>33</v>
      </c>
      <c r="U51" s="7"/>
      <c r="V51" s="7"/>
    </row>
    <row r="52" ht="30.15" customHeight="true" spans="1:22">
      <c r="A52" s="67" t="s">
        <v>392</v>
      </c>
      <c r="B52" s="67" t="s">
        <v>393</v>
      </c>
      <c r="C52" s="67" t="s">
        <v>368</v>
      </c>
      <c r="D52" s="68" t="s">
        <v>417</v>
      </c>
      <c r="E52" s="6" t="s">
        <v>394</v>
      </c>
      <c r="F52" s="71">
        <v>68</v>
      </c>
      <c r="G52" s="7"/>
      <c r="H52" s="7"/>
      <c r="I52" s="7"/>
      <c r="J52" s="7"/>
      <c r="K52" s="7"/>
      <c r="L52" s="71"/>
      <c r="M52" s="7"/>
      <c r="N52" s="7"/>
      <c r="O52" s="7"/>
      <c r="P52" s="7"/>
      <c r="Q52" s="7"/>
      <c r="R52" s="7">
        <v>68</v>
      </c>
      <c r="S52" s="71"/>
      <c r="T52" s="7"/>
      <c r="U52" s="7"/>
      <c r="V52" s="7"/>
    </row>
    <row r="53" ht="30.15" customHeight="true" spans="1:22">
      <c r="A53" s="67" t="s">
        <v>392</v>
      </c>
      <c r="B53" s="67" t="s">
        <v>393</v>
      </c>
      <c r="C53" s="67" t="s">
        <v>375</v>
      </c>
      <c r="D53" s="68" t="s">
        <v>417</v>
      </c>
      <c r="E53" s="6" t="s">
        <v>395</v>
      </c>
      <c r="F53" s="71">
        <v>21</v>
      </c>
      <c r="G53" s="7">
        <v>21</v>
      </c>
      <c r="H53" s="7"/>
      <c r="I53" s="7">
        <v>21</v>
      </c>
      <c r="J53" s="7"/>
      <c r="K53" s="7"/>
      <c r="L53" s="71"/>
      <c r="M53" s="7"/>
      <c r="N53" s="7"/>
      <c r="O53" s="7"/>
      <c r="P53" s="7"/>
      <c r="Q53" s="7"/>
      <c r="R53" s="7"/>
      <c r="S53" s="71"/>
      <c r="T53" s="7"/>
      <c r="U53" s="7"/>
      <c r="V53" s="7"/>
    </row>
    <row r="54" ht="29.3" customHeight="true" spans="1:22">
      <c r="A54" s="9"/>
      <c r="B54" s="9"/>
      <c r="C54" s="9"/>
      <c r="D54" s="66" t="s">
        <v>184</v>
      </c>
      <c r="E54" s="66" t="s">
        <v>185</v>
      </c>
      <c r="F54" s="69">
        <v>951.59</v>
      </c>
      <c r="G54" s="69">
        <v>695</v>
      </c>
      <c r="H54" s="69">
        <v>369.08</v>
      </c>
      <c r="I54" s="69">
        <v>113.06</v>
      </c>
      <c r="J54" s="69">
        <v>89.82</v>
      </c>
      <c r="K54" s="69">
        <v>123.04</v>
      </c>
      <c r="L54" s="69">
        <v>148.59</v>
      </c>
      <c r="M54" s="69">
        <v>80.94</v>
      </c>
      <c r="N54" s="69"/>
      <c r="O54" s="69">
        <v>62.93</v>
      </c>
      <c r="P54" s="69"/>
      <c r="Q54" s="69">
        <v>4.72</v>
      </c>
      <c r="R54" s="69">
        <v>98</v>
      </c>
      <c r="S54" s="69">
        <v>10</v>
      </c>
      <c r="T54" s="69"/>
      <c r="U54" s="69"/>
      <c r="V54" s="69">
        <v>10</v>
      </c>
    </row>
    <row r="55" ht="30.15" customHeight="true" spans="1:22">
      <c r="A55" s="67" t="s">
        <v>366</v>
      </c>
      <c r="B55" s="67" t="s">
        <v>367</v>
      </c>
      <c r="C55" s="67" t="s">
        <v>367</v>
      </c>
      <c r="D55" s="68" t="s">
        <v>418</v>
      </c>
      <c r="E55" s="6" t="s">
        <v>371</v>
      </c>
      <c r="F55" s="71">
        <v>80.94</v>
      </c>
      <c r="G55" s="7"/>
      <c r="H55" s="7"/>
      <c r="I55" s="7"/>
      <c r="J55" s="7"/>
      <c r="K55" s="7"/>
      <c r="L55" s="71">
        <v>80.94</v>
      </c>
      <c r="M55" s="7">
        <v>80.94</v>
      </c>
      <c r="N55" s="7"/>
      <c r="O55" s="7"/>
      <c r="P55" s="7"/>
      <c r="Q55" s="7"/>
      <c r="R55" s="7"/>
      <c r="S55" s="71"/>
      <c r="T55" s="7"/>
      <c r="U55" s="7"/>
      <c r="V55" s="7"/>
    </row>
    <row r="56" ht="30.15" customHeight="true" spans="1:22">
      <c r="A56" s="67" t="s">
        <v>372</v>
      </c>
      <c r="B56" s="67" t="s">
        <v>373</v>
      </c>
      <c r="C56" s="67" t="s">
        <v>368</v>
      </c>
      <c r="D56" s="68" t="s">
        <v>418</v>
      </c>
      <c r="E56" s="6" t="s">
        <v>374</v>
      </c>
      <c r="F56" s="71">
        <v>62.93</v>
      </c>
      <c r="G56" s="7"/>
      <c r="H56" s="7"/>
      <c r="I56" s="7"/>
      <c r="J56" s="7"/>
      <c r="K56" s="7"/>
      <c r="L56" s="71">
        <v>62.93</v>
      </c>
      <c r="M56" s="7"/>
      <c r="N56" s="7"/>
      <c r="O56" s="7">
        <v>62.93</v>
      </c>
      <c r="P56" s="7"/>
      <c r="Q56" s="7"/>
      <c r="R56" s="7"/>
      <c r="S56" s="71"/>
      <c r="T56" s="7"/>
      <c r="U56" s="7"/>
      <c r="V56" s="7"/>
    </row>
    <row r="57" ht="30.15" customHeight="true" spans="1:22">
      <c r="A57" s="67" t="s">
        <v>377</v>
      </c>
      <c r="B57" s="67" t="s">
        <v>375</v>
      </c>
      <c r="C57" s="67" t="s">
        <v>410</v>
      </c>
      <c r="D57" s="68" t="s">
        <v>418</v>
      </c>
      <c r="E57" s="6" t="s">
        <v>411</v>
      </c>
      <c r="F57" s="71">
        <v>709.72</v>
      </c>
      <c r="G57" s="7">
        <v>695</v>
      </c>
      <c r="H57" s="7">
        <v>369.08</v>
      </c>
      <c r="I57" s="7">
        <v>113.06</v>
      </c>
      <c r="J57" s="7">
        <v>89.82</v>
      </c>
      <c r="K57" s="7">
        <v>123.04</v>
      </c>
      <c r="L57" s="71">
        <v>4.72</v>
      </c>
      <c r="M57" s="7"/>
      <c r="N57" s="7"/>
      <c r="O57" s="7"/>
      <c r="P57" s="7"/>
      <c r="Q57" s="7">
        <v>4.72</v>
      </c>
      <c r="R57" s="7"/>
      <c r="S57" s="71">
        <v>10</v>
      </c>
      <c r="T57" s="7"/>
      <c r="U57" s="7"/>
      <c r="V57" s="7">
        <v>10</v>
      </c>
    </row>
    <row r="58" ht="30.15" customHeight="true" spans="1:22">
      <c r="A58" s="67" t="s">
        <v>392</v>
      </c>
      <c r="B58" s="67" t="s">
        <v>393</v>
      </c>
      <c r="C58" s="67" t="s">
        <v>368</v>
      </c>
      <c r="D58" s="68" t="s">
        <v>418</v>
      </c>
      <c r="E58" s="6" t="s">
        <v>394</v>
      </c>
      <c r="F58" s="71">
        <v>98</v>
      </c>
      <c r="G58" s="7"/>
      <c r="H58" s="7"/>
      <c r="I58" s="7"/>
      <c r="J58" s="7"/>
      <c r="K58" s="7"/>
      <c r="L58" s="71"/>
      <c r="M58" s="7"/>
      <c r="N58" s="7"/>
      <c r="O58" s="7"/>
      <c r="P58" s="7"/>
      <c r="Q58" s="7"/>
      <c r="R58" s="7">
        <v>98</v>
      </c>
      <c r="S58" s="71"/>
      <c r="T58" s="7"/>
      <c r="U58" s="7"/>
      <c r="V58" s="7"/>
    </row>
    <row r="59" ht="29.3" customHeight="true" spans="1:22">
      <c r="A59" s="9"/>
      <c r="B59" s="9"/>
      <c r="C59" s="9"/>
      <c r="D59" s="66" t="s">
        <v>186</v>
      </c>
      <c r="E59" s="66" t="s">
        <v>187</v>
      </c>
      <c r="F59" s="69">
        <v>693.36</v>
      </c>
      <c r="G59" s="69">
        <v>495.68</v>
      </c>
      <c r="H59" s="69">
        <v>186.81</v>
      </c>
      <c r="I59" s="69">
        <v>129.09</v>
      </c>
      <c r="J59" s="69">
        <v>36.35</v>
      </c>
      <c r="K59" s="69">
        <v>143.43</v>
      </c>
      <c r="L59" s="69">
        <v>110.33</v>
      </c>
      <c r="M59" s="69">
        <v>49.98</v>
      </c>
      <c r="N59" s="69"/>
      <c r="O59" s="69">
        <v>45.16</v>
      </c>
      <c r="P59" s="69">
        <v>11.36</v>
      </c>
      <c r="Q59" s="69">
        <v>3.83</v>
      </c>
      <c r="R59" s="69">
        <v>69.05</v>
      </c>
      <c r="S59" s="69">
        <v>18.3</v>
      </c>
      <c r="T59" s="69">
        <v>18</v>
      </c>
      <c r="U59" s="69"/>
      <c r="V59" s="69">
        <v>0.3</v>
      </c>
    </row>
    <row r="60" ht="30.15" customHeight="true" spans="1:22">
      <c r="A60" s="67" t="s">
        <v>366</v>
      </c>
      <c r="B60" s="67" t="s">
        <v>367</v>
      </c>
      <c r="C60" s="67" t="s">
        <v>367</v>
      </c>
      <c r="D60" s="68" t="s">
        <v>419</v>
      </c>
      <c r="E60" s="6" t="s">
        <v>371</v>
      </c>
      <c r="F60" s="71">
        <v>49.98</v>
      </c>
      <c r="G60" s="7"/>
      <c r="H60" s="7"/>
      <c r="I60" s="7"/>
      <c r="J60" s="7"/>
      <c r="K60" s="7"/>
      <c r="L60" s="71">
        <v>49.98</v>
      </c>
      <c r="M60" s="7">
        <v>49.98</v>
      </c>
      <c r="N60" s="7"/>
      <c r="O60" s="7"/>
      <c r="P60" s="7"/>
      <c r="Q60" s="7"/>
      <c r="R60" s="7"/>
      <c r="S60" s="71"/>
      <c r="T60" s="7"/>
      <c r="U60" s="7"/>
      <c r="V60" s="7"/>
    </row>
    <row r="61" ht="30.15" customHeight="true" spans="1:22">
      <c r="A61" s="67" t="s">
        <v>372</v>
      </c>
      <c r="B61" s="67" t="s">
        <v>373</v>
      </c>
      <c r="C61" s="67" t="s">
        <v>368</v>
      </c>
      <c r="D61" s="68" t="s">
        <v>419</v>
      </c>
      <c r="E61" s="6" t="s">
        <v>374</v>
      </c>
      <c r="F61" s="71">
        <v>45.16</v>
      </c>
      <c r="G61" s="7"/>
      <c r="H61" s="7"/>
      <c r="I61" s="7"/>
      <c r="J61" s="7"/>
      <c r="K61" s="7"/>
      <c r="L61" s="71">
        <v>45.16</v>
      </c>
      <c r="M61" s="7"/>
      <c r="N61" s="7"/>
      <c r="O61" s="7">
        <v>45.16</v>
      </c>
      <c r="P61" s="7"/>
      <c r="Q61" s="7"/>
      <c r="R61" s="7"/>
      <c r="S61" s="71"/>
      <c r="T61" s="7"/>
      <c r="U61" s="7"/>
      <c r="V61" s="7"/>
    </row>
    <row r="62" ht="30.15" customHeight="true" spans="1:22">
      <c r="A62" s="67" t="s">
        <v>377</v>
      </c>
      <c r="B62" s="67" t="s">
        <v>375</v>
      </c>
      <c r="C62" s="67" t="s">
        <v>410</v>
      </c>
      <c r="D62" s="68" t="s">
        <v>419</v>
      </c>
      <c r="E62" s="6" t="s">
        <v>411</v>
      </c>
      <c r="F62" s="71">
        <v>529.17</v>
      </c>
      <c r="G62" s="7">
        <v>495.68</v>
      </c>
      <c r="H62" s="7">
        <v>186.81</v>
      </c>
      <c r="I62" s="7">
        <v>129.09</v>
      </c>
      <c r="J62" s="7">
        <v>36.35</v>
      </c>
      <c r="K62" s="7">
        <v>143.43</v>
      </c>
      <c r="L62" s="71">
        <v>15.19</v>
      </c>
      <c r="M62" s="7"/>
      <c r="N62" s="7"/>
      <c r="O62" s="7"/>
      <c r="P62" s="7">
        <v>11.36</v>
      </c>
      <c r="Q62" s="7">
        <v>3.83</v>
      </c>
      <c r="R62" s="7"/>
      <c r="S62" s="71">
        <v>18.3</v>
      </c>
      <c r="T62" s="7">
        <v>18</v>
      </c>
      <c r="U62" s="7"/>
      <c r="V62" s="7">
        <v>0.3</v>
      </c>
    </row>
    <row r="63" ht="30.15" customHeight="true" spans="1:22">
      <c r="A63" s="67" t="s">
        <v>392</v>
      </c>
      <c r="B63" s="67" t="s">
        <v>393</v>
      </c>
      <c r="C63" s="67" t="s">
        <v>368</v>
      </c>
      <c r="D63" s="68" t="s">
        <v>419</v>
      </c>
      <c r="E63" s="6" t="s">
        <v>394</v>
      </c>
      <c r="F63" s="71">
        <v>69.05</v>
      </c>
      <c r="G63" s="7"/>
      <c r="H63" s="7"/>
      <c r="I63" s="7"/>
      <c r="J63" s="7"/>
      <c r="K63" s="7"/>
      <c r="L63" s="71"/>
      <c r="M63" s="7"/>
      <c r="N63" s="7"/>
      <c r="O63" s="7"/>
      <c r="P63" s="7"/>
      <c r="Q63" s="7"/>
      <c r="R63" s="7">
        <v>69.05</v>
      </c>
      <c r="S63" s="71"/>
      <c r="T63" s="7"/>
      <c r="U63" s="7"/>
      <c r="V63" s="7"/>
    </row>
    <row r="64" ht="29.3" customHeight="true" spans="1:22">
      <c r="A64" s="9"/>
      <c r="B64" s="9"/>
      <c r="C64" s="9"/>
      <c r="D64" s="66" t="s">
        <v>188</v>
      </c>
      <c r="E64" s="66" t="s">
        <v>189</v>
      </c>
      <c r="F64" s="69">
        <v>688.95</v>
      </c>
      <c r="G64" s="69">
        <v>465.53</v>
      </c>
      <c r="H64" s="69">
        <v>183.45</v>
      </c>
      <c r="I64" s="69">
        <v>74</v>
      </c>
      <c r="J64" s="69">
        <v>113.62</v>
      </c>
      <c r="K64" s="69">
        <v>94.46</v>
      </c>
      <c r="L64" s="69">
        <v>117.92</v>
      </c>
      <c r="M64" s="69">
        <v>81</v>
      </c>
      <c r="N64" s="69"/>
      <c r="O64" s="69">
        <v>33</v>
      </c>
      <c r="P64" s="69"/>
      <c r="Q64" s="69">
        <v>3.92</v>
      </c>
      <c r="R64" s="69">
        <v>81.5</v>
      </c>
      <c r="S64" s="69">
        <v>24</v>
      </c>
      <c r="T64" s="69"/>
      <c r="U64" s="69"/>
      <c r="V64" s="69">
        <v>24</v>
      </c>
    </row>
    <row r="65" ht="30.15" customHeight="true" spans="1:22">
      <c r="A65" s="67" t="s">
        <v>366</v>
      </c>
      <c r="B65" s="67" t="s">
        <v>367</v>
      </c>
      <c r="C65" s="67" t="s">
        <v>367</v>
      </c>
      <c r="D65" s="68" t="s">
        <v>420</v>
      </c>
      <c r="E65" s="6" t="s">
        <v>371</v>
      </c>
      <c r="F65" s="71">
        <v>81</v>
      </c>
      <c r="G65" s="7"/>
      <c r="H65" s="7"/>
      <c r="I65" s="7"/>
      <c r="J65" s="7"/>
      <c r="K65" s="7"/>
      <c r="L65" s="71">
        <v>81</v>
      </c>
      <c r="M65" s="7">
        <v>81</v>
      </c>
      <c r="N65" s="7"/>
      <c r="O65" s="7"/>
      <c r="P65" s="7"/>
      <c r="Q65" s="7"/>
      <c r="R65" s="7"/>
      <c r="S65" s="71"/>
      <c r="T65" s="7"/>
      <c r="U65" s="7"/>
      <c r="V65" s="7"/>
    </row>
    <row r="66" ht="30.15" customHeight="true" spans="1:22">
      <c r="A66" s="67" t="s">
        <v>372</v>
      </c>
      <c r="B66" s="67" t="s">
        <v>373</v>
      </c>
      <c r="C66" s="67" t="s">
        <v>368</v>
      </c>
      <c r="D66" s="68" t="s">
        <v>420</v>
      </c>
      <c r="E66" s="6" t="s">
        <v>374</v>
      </c>
      <c r="F66" s="71">
        <v>33</v>
      </c>
      <c r="G66" s="7"/>
      <c r="H66" s="7"/>
      <c r="I66" s="7"/>
      <c r="J66" s="7"/>
      <c r="K66" s="7"/>
      <c r="L66" s="71">
        <v>33</v>
      </c>
      <c r="M66" s="7"/>
      <c r="N66" s="7"/>
      <c r="O66" s="7">
        <v>33</v>
      </c>
      <c r="P66" s="7"/>
      <c r="Q66" s="7"/>
      <c r="R66" s="7"/>
      <c r="S66" s="71"/>
      <c r="T66" s="7"/>
      <c r="U66" s="7"/>
      <c r="V66" s="7"/>
    </row>
    <row r="67" ht="30.15" customHeight="true" spans="1:22">
      <c r="A67" s="67" t="s">
        <v>377</v>
      </c>
      <c r="B67" s="67" t="s">
        <v>375</v>
      </c>
      <c r="C67" s="67" t="s">
        <v>410</v>
      </c>
      <c r="D67" s="68" t="s">
        <v>420</v>
      </c>
      <c r="E67" s="6" t="s">
        <v>411</v>
      </c>
      <c r="F67" s="71">
        <v>493.45</v>
      </c>
      <c r="G67" s="7">
        <v>465.53</v>
      </c>
      <c r="H67" s="7">
        <v>183.45</v>
      </c>
      <c r="I67" s="7">
        <v>74</v>
      </c>
      <c r="J67" s="7">
        <v>113.62</v>
      </c>
      <c r="K67" s="7">
        <v>94.46</v>
      </c>
      <c r="L67" s="71">
        <v>3.92</v>
      </c>
      <c r="M67" s="7"/>
      <c r="N67" s="7"/>
      <c r="O67" s="7"/>
      <c r="P67" s="7"/>
      <c r="Q67" s="7">
        <v>3.92</v>
      </c>
      <c r="R67" s="7"/>
      <c r="S67" s="71">
        <v>24</v>
      </c>
      <c r="T67" s="7"/>
      <c r="U67" s="7"/>
      <c r="V67" s="7">
        <v>24</v>
      </c>
    </row>
    <row r="68" ht="30.15" customHeight="true" spans="1:22">
      <c r="A68" s="67" t="s">
        <v>392</v>
      </c>
      <c r="B68" s="67" t="s">
        <v>393</v>
      </c>
      <c r="C68" s="67" t="s">
        <v>368</v>
      </c>
      <c r="D68" s="68" t="s">
        <v>420</v>
      </c>
      <c r="E68" s="6" t="s">
        <v>394</v>
      </c>
      <c r="F68" s="71">
        <v>81.5</v>
      </c>
      <c r="G68" s="7"/>
      <c r="H68" s="7"/>
      <c r="I68" s="7"/>
      <c r="J68" s="7"/>
      <c r="K68" s="7"/>
      <c r="L68" s="71"/>
      <c r="M68" s="7"/>
      <c r="N68" s="7"/>
      <c r="O68" s="7"/>
      <c r="P68" s="7"/>
      <c r="Q68" s="7"/>
      <c r="R68" s="7">
        <v>81.5</v>
      </c>
      <c r="S68" s="71"/>
      <c r="T68" s="7"/>
      <c r="U68" s="7"/>
      <c r="V68" s="7"/>
    </row>
    <row r="69" ht="29.3" customHeight="true" spans="1:22">
      <c r="A69" s="9"/>
      <c r="B69" s="9"/>
      <c r="C69" s="9"/>
      <c r="D69" s="66" t="s">
        <v>190</v>
      </c>
      <c r="E69" s="66" t="s">
        <v>191</v>
      </c>
      <c r="F69" s="69">
        <v>1063.37</v>
      </c>
      <c r="G69" s="69">
        <v>715.87</v>
      </c>
      <c r="H69" s="69">
        <v>351.76</v>
      </c>
      <c r="I69" s="69">
        <v>144.72</v>
      </c>
      <c r="J69" s="69">
        <v>117.94</v>
      </c>
      <c r="K69" s="69">
        <v>101.45</v>
      </c>
      <c r="L69" s="69">
        <v>180.63</v>
      </c>
      <c r="M69" s="69">
        <v>112.58</v>
      </c>
      <c r="N69" s="69"/>
      <c r="O69" s="69">
        <v>53.33</v>
      </c>
      <c r="P69" s="69"/>
      <c r="Q69" s="69">
        <v>14.72</v>
      </c>
      <c r="R69" s="69">
        <v>106.32</v>
      </c>
      <c r="S69" s="69">
        <v>60.55</v>
      </c>
      <c r="T69" s="69">
        <v>48.75</v>
      </c>
      <c r="U69" s="69">
        <v>11.8</v>
      </c>
      <c r="V69" s="69"/>
    </row>
    <row r="70" ht="30.15" customHeight="true" spans="1:22">
      <c r="A70" s="67" t="s">
        <v>366</v>
      </c>
      <c r="B70" s="67" t="s">
        <v>367</v>
      </c>
      <c r="C70" s="67" t="s">
        <v>367</v>
      </c>
      <c r="D70" s="68" t="s">
        <v>421</v>
      </c>
      <c r="E70" s="6" t="s">
        <v>371</v>
      </c>
      <c r="F70" s="71">
        <v>112.58</v>
      </c>
      <c r="G70" s="7"/>
      <c r="H70" s="7"/>
      <c r="I70" s="7"/>
      <c r="J70" s="7"/>
      <c r="K70" s="7"/>
      <c r="L70" s="71">
        <v>112.58</v>
      </c>
      <c r="M70" s="7">
        <v>112.58</v>
      </c>
      <c r="N70" s="7"/>
      <c r="O70" s="7"/>
      <c r="P70" s="7"/>
      <c r="Q70" s="7"/>
      <c r="R70" s="7"/>
      <c r="S70" s="71"/>
      <c r="T70" s="7"/>
      <c r="U70" s="7"/>
      <c r="V70" s="7"/>
    </row>
    <row r="71" ht="30.15" customHeight="true" spans="1:22">
      <c r="A71" s="67" t="s">
        <v>372</v>
      </c>
      <c r="B71" s="67" t="s">
        <v>373</v>
      </c>
      <c r="C71" s="67" t="s">
        <v>368</v>
      </c>
      <c r="D71" s="68" t="s">
        <v>421</v>
      </c>
      <c r="E71" s="6" t="s">
        <v>374</v>
      </c>
      <c r="F71" s="71">
        <v>53.33</v>
      </c>
      <c r="G71" s="7"/>
      <c r="H71" s="7"/>
      <c r="I71" s="7"/>
      <c r="J71" s="7"/>
      <c r="K71" s="7"/>
      <c r="L71" s="71">
        <v>53.33</v>
      </c>
      <c r="M71" s="7"/>
      <c r="N71" s="7"/>
      <c r="O71" s="7">
        <v>53.33</v>
      </c>
      <c r="P71" s="7"/>
      <c r="Q71" s="7"/>
      <c r="R71" s="7"/>
      <c r="S71" s="71"/>
      <c r="T71" s="7"/>
      <c r="U71" s="7"/>
      <c r="V71" s="7"/>
    </row>
    <row r="72" ht="30.15" customHeight="true" spans="1:22">
      <c r="A72" s="67" t="s">
        <v>377</v>
      </c>
      <c r="B72" s="67" t="s">
        <v>375</v>
      </c>
      <c r="C72" s="67" t="s">
        <v>410</v>
      </c>
      <c r="D72" s="68" t="s">
        <v>421</v>
      </c>
      <c r="E72" s="6" t="s">
        <v>411</v>
      </c>
      <c r="F72" s="71">
        <v>791.14</v>
      </c>
      <c r="G72" s="7">
        <v>715.87</v>
      </c>
      <c r="H72" s="7">
        <v>351.76</v>
      </c>
      <c r="I72" s="7">
        <v>144.72</v>
      </c>
      <c r="J72" s="7">
        <v>117.94</v>
      </c>
      <c r="K72" s="7">
        <v>101.45</v>
      </c>
      <c r="L72" s="71">
        <v>14.72</v>
      </c>
      <c r="M72" s="7"/>
      <c r="N72" s="7"/>
      <c r="O72" s="7"/>
      <c r="P72" s="7"/>
      <c r="Q72" s="7">
        <v>14.72</v>
      </c>
      <c r="R72" s="7"/>
      <c r="S72" s="71">
        <v>60.55</v>
      </c>
      <c r="T72" s="7">
        <v>48.75</v>
      </c>
      <c r="U72" s="7">
        <v>11.8</v>
      </c>
      <c r="V72" s="7"/>
    </row>
    <row r="73" ht="30.15" customHeight="true" spans="1:22">
      <c r="A73" s="67" t="s">
        <v>392</v>
      </c>
      <c r="B73" s="67" t="s">
        <v>393</v>
      </c>
      <c r="C73" s="67" t="s">
        <v>368</v>
      </c>
      <c r="D73" s="68" t="s">
        <v>421</v>
      </c>
      <c r="E73" s="6" t="s">
        <v>394</v>
      </c>
      <c r="F73" s="71">
        <v>106.32</v>
      </c>
      <c r="G73" s="7"/>
      <c r="H73" s="7"/>
      <c r="I73" s="7"/>
      <c r="J73" s="7"/>
      <c r="K73" s="7"/>
      <c r="L73" s="71"/>
      <c r="M73" s="7"/>
      <c r="N73" s="7"/>
      <c r="O73" s="7"/>
      <c r="P73" s="7"/>
      <c r="Q73" s="7"/>
      <c r="R73" s="7">
        <v>106.32</v>
      </c>
      <c r="S73" s="71"/>
      <c r="T73" s="7"/>
      <c r="U73" s="7"/>
      <c r="V73" s="7"/>
    </row>
    <row r="74" ht="29.3" customHeight="true" spans="1:22">
      <c r="A74" s="9"/>
      <c r="B74" s="9"/>
      <c r="C74" s="9"/>
      <c r="D74" s="66" t="s">
        <v>192</v>
      </c>
      <c r="E74" s="66" t="s">
        <v>193</v>
      </c>
      <c r="F74" s="69">
        <v>591.19</v>
      </c>
      <c r="G74" s="69">
        <v>389.1</v>
      </c>
      <c r="H74" s="69">
        <v>175</v>
      </c>
      <c r="I74" s="69">
        <v>80.4</v>
      </c>
      <c r="J74" s="69">
        <v>81</v>
      </c>
      <c r="K74" s="69">
        <v>52.7</v>
      </c>
      <c r="L74" s="69">
        <v>125.23</v>
      </c>
      <c r="M74" s="69">
        <v>42.5</v>
      </c>
      <c r="N74" s="69"/>
      <c r="O74" s="69">
        <v>67.83</v>
      </c>
      <c r="P74" s="69">
        <v>5.4</v>
      </c>
      <c r="Q74" s="69">
        <v>9.5</v>
      </c>
      <c r="R74" s="69">
        <v>64.26</v>
      </c>
      <c r="S74" s="69">
        <v>12.6</v>
      </c>
      <c r="T74" s="69"/>
      <c r="U74" s="69"/>
      <c r="V74" s="69">
        <v>12.6</v>
      </c>
    </row>
    <row r="75" ht="30.15" customHeight="true" spans="1:22">
      <c r="A75" s="67" t="s">
        <v>366</v>
      </c>
      <c r="B75" s="67" t="s">
        <v>367</v>
      </c>
      <c r="C75" s="67" t="s">
        <v>367</v>
      </c>
      <c r="D75" s="68" t="s">
        <v>422</v>
      </c>
      <c r="E75" s="6" t="s">
        <v>371</v>
      </c>
      <c r="F75" s="71">
        <v>42.5</v>
      </c>
      <c r="G75" s="7"/>
      <c r="H75" s="7"/>
      <c r="I75" s="7"/>
      <c r="J75" s="7"/>
      <c r="K75" s="7"/>
      <c r="L75" s="71">
        <v>42.5</v>
      </c>
      <c r="M75" s="7">
        <v>42.5</v>
      </c>
      <c r="N75" s="7"/>
      <c r="O75" s="7"/>
      <c r="P75" s="7"/>
      <c r="Q75" s="7"/>
      <c r="R75" s="7"/>
      <c r="S75" s="71"/>
      <c r="T75" s="7"/>
      <c r="U75" s="7"/>
      <c r="V75" s="7"/>
    </row>
    <row r="76" ht="30.15" customHeight="true" spans="1:22">
      <c r="A76" s="67" t="s">
        <v>372</v>
      </c>
      <c r="B76" s="67" t="s">
        <v>373</v>
      </c>
      <c r="C76" s="67" t="s">
        <v>368</v>
      </c>
      <c r="D76" s="68" t="s">
        <v>422</v>
      </c>
      <c r="E76" s="6" t="s">
        <v>374</v>
      </c>
      <c r="F76" s="71">
        <v>67.83</v>
      </c>
      <c r="G76" s="7"/>
      <c r="H76" s="7"/>
      <c r="I76" s="7"/>
      <c r="J76" s="7"/>
      <c r="K76" s="7"/>
      <c r="L76" s="71">
        <v>67.83</v>
      </c>
      <c r="M76" s="7"/>
      <c r="N76" s="7"/>
      <c r="O76" s="7">
        <v>67.83</v>
      </c>
      <c r="P76" s="7"/>
      <c r="Q76" s="7"/>
      <c r="R76" s="7"/>
      <c r="S76" s="71"/>
      <c r="T76" s="7"/>
      <c r="U76" s="7"/>
      <c r="V76" s="7"/>
    </row>
    <row r="77" ht="30.15" customHeight="true" spans="1:22">
      <c r="A77" s="67" t="s">
        <v>372</v>
      </c>
      <c r="B77" s="67" t="s">
        <v>373</v>
      </c>
      <c r="C77" s="67" t="s">
        <v>375</v>
      </c>
      <c r="D77" s="68" t="s">
        <v>422</v>
      </c>
      <c r="E77" s="6" t="s">
        <v>376</v>
      </c>
      <c r="F77" s="71">
        <v>5.4</v>
      </c>
      <c r="G77" s="7"/>
      <c r="H77" s="7"/>
      <c r="I77" s="7"/>
      <c r="J77" s="7"/>
      <c r="K77" s="7"/>
      <c r="L77" s="71">
        <v>5.4</v>
      </c>
      <c r="M77" s="7"/>
      <c r="N77" s="7"/>
      <c r="O77" s="7"/>
      <c r="P77" s="7">
        <v>5.4</v>
      </c>
      <c r="Q77" s="7"/>
      <c r="R77" s="7"/>
      <c r="S77" s="71"/>
      <c r="T77" s="7"/>
      <c r="U77" s="7"/>
      <c r="V77" s="7"/>
    </row>
    <row r="78" ht="30.15" customHeight="true" spans="1:22">
      <c r="A78" s="67" t="s">
        <v>377</v>
      </c>
      <c r="B78" s="67" t="s">
        <v>375</v>
      </c>
      <c r="C78" s="67" t="s">
        <v>410</v>
      </c>
      <c r="D78" s="68" t="s">
        <v>422</v>
      </c>
      <c r="E78" s="6" t="s">
        <v>411</v>
      </c>
      <c r="F78" s="71">
        <v>411.2</v>
      </c>
      <c r="G78" s="7">
        <v>389.1</v>
      </c>
      <c r="H78" s="7">
        <v>175</v>
      </c>
      <c r="I78" s="7">
        <v>80.4</v>
      </c>
      <c r="J78" s="7">
        <v>81</v>
      </c>
      <c r="K78" s="7">
        <v>52.7</v>
      </c>
      <c r="L78" s="71">
        <v>9.5</v>
      </c>
      <c r="M78" s="7"/>
      <c r="N78" s="7"/>
      <c r="O78" s="7"/>
      <c r="P78" s="7"/>
      <c r="Q78" s="7">
        <v>9.5</v>
      </c>
      <c r="R78" s="7"/>
      <c r="S78" s="71">
        <v>12.6</v>
      </c>
      <c r="T78" s="7"/>
      <c r="U78" s="7"/>
      <c r="V78" s="7">
        <v>12.6</v>
      </c>
    </row>
    <row r="79" ht="30.15" customHeight="true" spans="1:22">
      <c r="A79" s="67" t="s">
        <v>392</v>
      </c>
      <c r="B79" s="67" t="s">
        <v>393</v>
      </c>
      <c r="C79" s="67" t="s">
        <v>368</v>
      </c>
      <c r="D79" s="68" t="s">
        <v>422</v>
      </c>
      <c r="E79" s="6" t="s">
        <v>394</v>
      </c>
      <c r="F79" s="71">
        <v>64.26</v>
      </c>
      <c r="G79" s="7"/>
      <c r="H79" s="7"/>
      <c r="I79" s="7"/>
      <c r="J79" s="7"/>
      <c r="K79" s="7"/>
      <c r="L79" s="71"/>
      <c r="M79" s="7"/>
      <c r="N79" s="7"/>
      <c r="O79" s="7"/>
      <c r="P79" s="7"/>
      <c r="Q79" s="7"/>
      <c r="R79" s="7">
        <v>64.26</v>
      </c>
      <c r="S79" s="71"/>
      <c r="T79" s="7"/>
      <c r="U79" s="7"/>
      <c r="V79" s="7"/>
    </row>
    <row r="80" ht="29.3" customHeight="true" spans="1:22">
      <c r="A80" s="9"/>
      <c r="B80" s="9"/>
      <c r="C80" s="9"/>
      <c r="D80" s="66" t="s">
        <v>194</v>
      </c>
      <c r="E80" s="66" t="s">
        <v>195</v>
      </c>
      <c r="F80" s="69">
        <v>1201.23</v>
      </c>
      <c r="G80" s="69">
        <v>817.27</v>
      </c>
      <c r="H80" s="69">
        <v>420.6</v>
      </c>
      <c r="I80" s="69">
        <v>150.12</v>
      </c>
      <c r="J80" s="69">
        <v>13.8</v>
      </c>
      <c r="K80" s="69">
        <v>232.75</v>
      </c>
      <c r="L80" s="69">
        <v>200.76</v>
      </c>
      <c r="M80" s="69">
        <v>123.41</v>
      </c>
      <c r="N80" s="69"/>
      <c r="O80" s="69">
        <v>61.7</v>
      </c>
      <c r="P80" s="69"/>
      <c r="Q80" s="69">
        <v>15.65</v>
      </c>
      <c r="R80" s="69">
        <v>126.2</v>
      </c>
      <c r="S80" s="69">
        <v>57</v>
      </c>
      <c r="T80" s="69">
        <v>57</v>
      </c>
      <c r="U80" s="69"/>
      <c r="V80" s="69"/>
    </row>
    <row r="81" ht="30.15" customHeight="true" spans="1:22">
      <c r="A81" s="67" t="s">
        <v>366</v>
      </c>
      <c r="B81" s="67" t="s">
        <v>367</v>
      </c>
      <c r="C81" s="67" t="s">
        <v>367</v>
      </c>
      <c r="D81" s="68" t="s">
        <v>423</v>
      </c>
      <c r="E81" s="6" t="s">
        <v>371</v>
      </c>
      <c r="F81" s="71">
        <v>123.41</v>
      </c>
      <c r="G81" s="7"/>
      <c r="H81" s="7"/>
      <c r="I81" s="7"/>
      <c r="J81" s="7"/>
      <c r="K81" s="7"/>
      <c r="L81" s="71">
        <v>123.41</v>
      </c>
      <c r="M81" s="7">
        <v>123.41</v>
      </c>
      <c r="N81" s="7"/>
      <c r="O81" s="7"/>
      <c r="P81" s="7"/>
      <c r="Q81" s="7"/>
      <c r="R81" s="7"/>
      <c r="S81" s="71"/>
      <c r="T81" s="7"/>
      <c r="U81" s="7"/>
      <c r="V81" s="7"/>
    </row>
    <row r="82" ht="30.15" customHeight="true" spans="1:22">
      <c r="A82" s="67" t="s">
        <v>372</v>
      </c>
      <c r="B82" s="67" t="s">
        <v>373</v>
      </c>
      <c r="C82" s="67" t="s">
        <v>368</v>
      </c>
      <c r="D82" s="68" t="s">
        <v>423</v>
      </c>
      <c r="E82" s="6" t="s">
        <v>374</v>
      </c>
      <c r="F82" s="71">
        <v>77.35</v>
      </c>
      <c r="G82" s="7"/>
      <c r="H82" s="7"/>
      <c r="I82" s="7"/>
      <c r="J82" s="7"/>
      <c r="K82" s="7"/>
      <c r="L82" s="71">
        <v>77.35</v>
      </c>
      <c r="M82" s="7"/>
      <c r="N82" s="7"/>
      <c r="O82" s="7">
        <v>61.7</v>
      </c>
      <c r="P82" s="7"/>
      <c r="Q82" s="7">
        <v>15.65</v>
      </c>
      <c r="R82" s="7"/>
      <c r="S82" s="71"/>
      <c r="T82" s="7"/>
      <c r="U82" s="7"/>
      <c r="V82" s="7"/>
    </row>
    <row r="83" ht="30.15" customHeight="true" spans="1:22">
      <c r="A83" s="67" t="s">
        <v>377</v>
      </c>
      <c r="B83" s="67" t="s">
        <v>375</v>
      </c>
      <c r="C83" s="67" t="s">
        <v>410</v>
      </c>
      <c r="D83" s="68" t="s">
        <v>423</v>
      </c>
      <c r="E83" s="6" t="s">
        <v>411</v>
      </c>
      <c r="F83" s="71">
        <v>868.77</v>
      </c>
      <c r="G83" s="7">
        <v>811.77</v>
      </c>
      <c r="H83" s="7">
        <v>420.6</v>
      </c>
      <c r="I83" s="7">
        <v>144.62</v>
      </c>
      <c r="J83" s="7">
        <v>13.8</v>
      </c>
      <c r="K83" s="7">
        <v>232.75</v>
      </c>
      <c r="L83" s="71"/>
      <c r="M83" s="7"/>
      <c r="N83" s="7"/>
      <c r="O83" s="7"/>
      <c r="P83" s="7"/>
      <c r="Q83" s="7"/>
      <c r="R83" s="7"/>
      <c r="S83" s="71">
        <v>57</v>
      </c>
      <c r="T83" s="7">
        <v>57</v>
      </c>
      <c r="U83" s="7"/>
      <c r="V83" s="7"/>
    </row>
    <row r="84" ht="30.15" customHeight="true" spans="1:22">
      <c r="A84" s="67" t="s">
        <v>392</v>
      </c>
      <c r="B84" s="67" t="s">
        <v>393</v>
      </c>
      <c r="C84" s="67" t="s">
        <v>368</v>
      </c>
      <c r="D84" s="68" t="s">
        <v>423</v>
      </c>
      <c r="E84" s="6" t="s">
        <v>394</v>
      </c>
      <c r="F84" s="71">
        <v>126.2</v>
      </c>
      <c r="G84" s="7"/>
      <c r="H84" s="7"/>
      <c r="I84" s="7"/>
      <c r="J84" s="7"/>
      <c r="K84" s="7"/>
      <c r="L84" s="71"/>
      <c r="M84" s="7"/>
      <c r="N84" s="7"/>
      <c r="O84" s="7"/>
      <c r="P84" s="7"/>
      <c r="Q84" s="7"/>
      <c r="R84" s="7">
        <v>126.2</v>
      </c>
      <c r="S84" s="71"/>
      <c r="T84" s="7"/>
      <c r="U84" s="7"/>
      <c r="V84" s="7"/>
    </row>
    <row r="85" ht="30.15" customHeight="true" spans="1:22">
      <c r="A85" s="67" t="s">
        <v>392</v>
      </c>
      <c r="B85" s="67" t="s">
        <v>393</v>
      </c>
      <c r="C85" s="67" t="s">
        <v>375</v>
      </c>
      <c r="D85" s="68" t="s">
        <v>423</v>
      </c>
      <c r="E85" s="6" t="s">
        <v>395</v>
      </c>
      <c r="F85" s="71">
        <v>5.5</v>
      </c>
      <c r="G85" s="7">
        <v>5.5</v>
      </c>
      <c r="H85" s="7"/>
      <c r="I85" s="7">
        <v>5.5</v>
      </c>
      <c r="J85" s="7"/>
      <c r="K85" s="7"/>
      <c r="L85" s="71"/>
      <c r="M85" s="7"/>
      <c r="N85" s="7"/>
      <c r="O85" s="7"/>
      <c r="P85" s="7"/>
      <c r="Q85" s="7"/>
      <c r="R85" s="7"/>
      <c r="S85" s="71"/>
      <c r="T85" s="7"/>
      <c r="U85" s="7"/>
      <c r="V85" s="7"/>
    </row>
    <row r="86" ht="29.3" customHeight="true" spans="1:22">
      <c r="A86" s="9"/>
      <c r="B86" s="9"/>
      <c r="C86" s="9"/>
      <c r="D86" s="66" t="s">
        <v>196</v>
      </c>
      <c r="E86" s="66" t="s">
        <v>197</v>
      </c>
      <c r="F86" s="69">
        <v>819.72</v>
      </c>
      <c r="G86" s="69">
        <v>597.54</v>
      </c>
      <c r="H86" s="69">
        <v>245.08</v>
      </c>
      <c r="I86" s="69">
        <v>100.03</v>
      </c>
      <c r="J86" s="69">
        <v>142.72</v>
      </c>
      <c r="K86" s="69">
        <v>109.71</v>
      </c>
      <c r="L86" s="69">
        <v>129.3</v>
      </c>
      <c r="M86" s="69">
        <v>62.07</v>
      </c>
      <c r="N86" s="69"/>
      <c r="O86" s="69">
        <v>54.25</v>
      </c>
      <c r="P86" s="69"/>
      <c r="Q86" s="69">
        <v>12.98</v>
      </c>
      <c r="R86" s="69">
        <v>81.57</v>
      </c>
      <c r="S86" s="69">
        <v>11.31</v>
      </c>
      <c r="T86" s="69">
        <v>11.31</v>
      </c>
      <c r="U86" s="69"/>
      <c r="V86" s="69"/>
    </row>
    <row r="87" ht="30.15" customHeight="true" spans="1:22">
      <c r="A87" s="67" t="s">
        <v>366</v>
      </c>
      <c r="B87" s="67" t="s">
        <v>367</v>
      </c>
      <c r="C87" s="67" t="s">
        <v>367</v>
      </c>
      <c r="D87" s="68" t="s">
        <v>424</v>
      </c>
      <c r="E87" s="6" t="s">
        <v>371</v>
      </c>
      <c r="F87" s="71">
        <v>62.07</v>
      </c>
      <c r="G87" s="7"/>
      <c r="H87" s="7"/>
      <c r="I87" s="7"/>
      <c r="J87" s="7"/>
      <c r="K87" s="7"/>
      <c r="L87" s="71">
        <v>62.07</v>
      </c>
      <c r="M87" s="7">
        <v>62.07</v>
      </c>
      <c r="N87" s="7"/>
      <c r="O87" s="7"/>
      <c r="P87" s="7"/>
      <c r="Q87" s="7"/>
      <c r="R87" s="7"/>
      <c r="S87" s="71"/>
      <c r="T87" s="7"/>
      <c r="U87" s="7"/>
      <c r="V87" s="7"/>
    </row>
    <row r="88" ht="30.15" customHeight="true" spans="1:22">
      <c r="A88" s="67" t="s">
        <v>377</v>
      </c>
      <c r="B88" s="67" t="s">
        <v>375</v>
      </c>
      <c r="C88" s="67" t="s">
        <v>410</v>
      </c>
      <c r="D88" s="68" t="s">
        <v>424</v>
      </c>
      <c r="E88" s="6" t="s">
        <v>411</v>
      </c>
      <c r="F88" s="71">
        <v>676.08</v>
      </c>
      <c r="G88" s="7">
        <v>597.54</v>
      </c>
      <c r="H88" s="7">
        <v>245.08</v>
      </c>
      <c r="I88" s="7">
        <v>100.03</v>
      </c>
      <c r="J88" s="7">
        <v>142.72</v>
      </c>
      <c r="K88" s="7">
        <v>109.71</v>
      </c>
      <c r="L88" s="71">
        <v>67.23</v>
      </c>
      <c r="M88" s="7"/>
      <c r="N88" s="7"/>
      <c r="O88" s="7">
        <v>54.25</v>
      </c>
      <c r="P88" s="7"/>
      <c r="Q88" s="7">
        <v>12.98</v>
      </c>
      <c r="R88" s="7"/>
      <c r="S88" s="71">
        <v>11.31</v>
      </c>
      <c r="T88" s="7">
        <v>11.31</v>
      </c>
      <c r="U88" s="7"/>
      <c r="V88" s="7"/>
    </row>
    <row r="89" ht="30.15" customHeight="true" spans="1:22">
      <c r="A89" s="67" t="s">
        <v>392</v>
      </c>
      <c r="B89" s="67" t="s">
        <v>393</v>
      </c>
      <c r="C89" s="67" t="s">
        <v>368</v>
      </c>
      <c r="D89" s="68" t="s">
        <v>424</v>
      </c>
      <c r="E89" s="6" t="s">
        <v>394</v>
      </c>
      <c r="F89" s="71">
        <v>81.57</v>
      </c>
      <c r="G89" s="7"/>
      <c r="H89" s="7"/>
      <c r="I89" s="7"/>
      <c r="J89" s="7"/>
      <c r="K89" s="7"/>
      <c r="L89" s="71"/>
      <c r="M89" s="7"/>
      <c r="N89" s="7"/>
      <c r="O89" s="7"/>
      <c r="P89" s="7"/>
      <c r="Q89" s="7"/>
      <c r="R89" s="7">
        <v>81.57</v>
      </c>
      <c r="S89" s="71"/>
      <c r="T89" s="7"/>
      <c r="U89" s="7"/>
      <c r="V89" s="7"/>
    </row>
    <row r="90" ht="29.3" customHeight="true" spans="1:22">
      <c r="A90" s="9"/>
      <c r="B90" s="9"/>
      <c r="C90" s="9"/>
      <c r="D90" s="66" t="s">
        <v>198</v>
      </c>
      <c r="E90" s="66" t="s">
        <v>199</v>
      </c>
      <c r="F90" s="69">
        <v>838.04</v>
      </c>
      <c r="G90" s="69">
        <v>542.87</v>
      </c>
      <c r="H90" s="69">
        <v>252.5</v>
      </c>
      <c r="I90" s="69">
        <v>115.37</v>
      </c>
      <c r="J90" s="69">
        <v>100</v>
      </c>
      <c r="K90" s="69">
        <v>75</v>
      </c>
      <c r="L90" s="69">
        <v>190.1</v>
      </c>
      <c r="M90" s="69">
        <v>83.82</v>
      </c>
      <c r="N90" s="69"/>
      <c r="O90" s="69">
        <v>48.42</v>
      </c>
      <c r="P90" s="69">
        <v>50</v>
      </c>
      <c r="Q90" s="69">
        <v>7.86</v>
      </c>
      <c r="R90" s="69">
        <v>84</v>
      </c>
      <c r="S90" s="69">
        <v>21.07</v>
      </c>
      <c r="T90" s="69"/>
      <c r="U90" s="69">
        <v>8.35</v>
      </c>
      <c r="V90" s="69">
        <v>12.72</v>
      </c>
    </row>
    <row r="91" ht="30.15" customHeight="true" spans="1:22">
      <c r="A91" s="67" t="s">
        <v>366</v>
      </c>
      <c r="B91" s="67" t="s">
        <v>367</v>
      </c>
      <c r="C91" s="67" t="s">
        <v>367</v>
      </c>
      <c r="D91" s="68" t="s">
        <v>425</v>
      </c>
      <c r="E91" s="6" t="s">
        <v>371</v>
      </c>
      <c r="F91" s="71">
        <v>83.82</v>
      </c>
      <c r="G91" s="7"/>
      <c r="H91" s="7"/>
      <c r="I91" s="7"/>
      <c r="J91" s="7"/>
      <c r="K91" s="7"/>
      <c r="L91" s="71">
        <v>83.82</v>
      </c>
      <c r="M91" s="7">
        <v>83.82</v>
      </c>
      <c r="N91" s="7"/>
      <c r="O91" s="7"/>
      <c r="P91" s="7"/>
      <c r="Q91" s="7"/>
      <c r="R91" s="7"/>
      <c r="S91" s="71"/>
      <c r="T91" s="7"/>
      <c r="U91" s="7"/>
      <c r="V91" s="7"/>
    </row>
    <row r="92" ht="30.15" customHeight="true" spans="1:22">
      <c r="A92" s="67" t="s">
        <v>372</v>
      </c>
      <c r="B92" s="67" t="s">
        <v>373</v>
      </c>
      <c r="C92" s="67" t="s">
        <v>368</v>
      </c>
      <c r="D92" s="68" t="s">
        <v>425</v>
      </c>
      <c r="E92" s="6" t="s">
        <v>374</v>
      </c>
      <c r="F92" s="71">
        <v>48.42</v>
      </c>
      <c r="G92" s="7"/>
      <c r="H92" s="7"/>
      <c r="I92" s="7"/>
      <c r="J92" s="7"/>
      <c r="K92" s="7"/>
      <c r="L92" s="71">
        <v>48.42</v>
      </c>
      <c r="M92" s="7"/>
      <c r="N92" s="7"/>
      <c r="O92" s="7">
        <v>48.42</v>
      </c>
      <c r="P92" s="7"/>
      <c r="Q92" s="7"/>
      <c r="R92" s="7"/>
      <c r="S92" s="71"/>
      <c r="T92" s="7"/>
      <c r="U92" s="7"/>
      <c r="V92" s="7"/>
    </row>
    <row r="93" ht="30.15" customHeight="true" spans="1:22">
      <c r="A93" s="67" t="s">
        <v>377</v>
      </c>
      <c r="B93" s="67" t="s">
        <v>375</v>
      </c>
      <c r="C93" s="67" t="s">
        <v>368</v>
      </c>
      <c r="D93" s="68" t="s">
        <v>425</v>
      </c>
      <c r="E93" s="6" t="s">
        <v>378</v>
      </c>
      <c r="F93" s="71">
        <v>611.8</v>
      </c>
      <c r="G93" s="7">
        <v>532.87</v>
      </c>
      <c r="H93" s="7">
        <v>252.5</v>
      </c>
      <c r="I93" s="7">
        <v>105.37</v>
      </c>
      <c r="J93" s="7">
        <v>100</v>
      </c>
      <c r="K93" s="7">
        <v>75</v>
      </c>
      <c r="L93" s="71">
        <v>57.86</v>
      </c>
      <c r="M93" s="7"/>
      <c r="N93" s="7"/>
      <c r="O93" s="7"/>
      <c r="P93" s="7">
        <v>50</v>
      </c>
      <c r="Q93" s="7">
        <v>7.86</v>
      </c>
      <c r="R93" s="7"/>
      <c r="S93" s="71">
        <v>21.07</v>
      </c>
      <c r="T93" s="7"/>
      <c r="U93" s="7">
        <v>8.35</v>
      </c>
      <c r="V93" s="7">
        <v>12.72</v>
      </c>
    </row>
    <row r="94" ht="30.15" customHeight="true" spans="1:22">
      <c r="A94" s="67" t="s">
        <v>392</v>
      </c>
      <c r="B94" s="67" t="s">
        <v>393</v>
      </c>
      <c r="C94" s="67" t="s">
        <v>368</v>
      </c>
      <c r="D94" s="68" t="s">
        <v>425</v>
      </c>
      <c r="E94" s="6" t="s">
        <v>394</v>
      </c>
      <c r="F94" s="71">
        <v>84</v>
      </c>
      <c r="G94" s="7"/>
      <c r="H94" s="7"/>
      <c r="I94" s="7"/>
      <c r="J94" s="7"/>
      <c r="K94" s="7"/>
      <c r="L94" s="71"/>
      <c r="M94" s="7"/>
      <c r="N94" s="7"/>
      <c r="O94" s="7"/>
      <c r="P94" s="7"/>
      <c r="Q94" s="7"/>
      <c r="R94" s="7">
        <v>84</v>
      </c>
      <c r="S94" s="71"/>
      <c r="T94" s="7"/>
      <c r="U94" s="7"/>
      <c r="V94" s="7"/>
    </row>
    <row r="95" ht="30.15" customHeight="true" spans="1:22">
      <c r="A95" s="67" t="s">
        <v>392</v>
      </c>
      <c r="B95" s="67" t="s">
        <v>393</v>
      </c>
      <c r="C95" s="67" t="s">
        <v>375</v>
      </c>
      <c r="D95" s="68" t="s">
        <v>425</v>
      </c>
      <c r="E95" s="6" t="s">
        <v>395</v>
      </c>
      <c r="F95" s="71">
        <v>10</v>
      </c>
      <c r="G95" s="7">
        <v>10</v>
      </c>
      <c r="H95" s="7"/>
      <c r="I95" s="7">
        <v>10</v>
      </c>
      <c r="J95" s="7"/>
      <c r="K95" s="7"/>
      <c r="L95" s="71"/>
      <c r="M95" s="7"/>
      <c r="N95" s="7"/>
      <c r="O95" s="7"/>
      <c r="P95" s="7"/>
      <c r="Q95" s="7"/>
      <c r="R95" s="7"/>
      <c r="S95" s="71"/>
      <c r="T95" s="7"/>
      <c r="U95" s="7"/>
      <c r="V95" s="7"/>
    </row>
    <row r="96" ht="29.3" customHeight="true" spans="1:22">
      <c r="A96" s="9"/>
      <c r="B96" s="9"/>
      <c r="C96" s="9"/>
      <c r="D96" s="66" t="s">
        <v>200</v>
      </c>
      <c r="E96" s="66" t="s">
        <v>201</v>
      </c>
      <c r="F96" s="69">
        <v>960.3</v>
      </c>
      <c r="G96" s="69">
        <v>673.3</v>
      </c>
      <c r="H96" s="69">
        <v>310</v>
      </c>
      <c r="I96" s="69">
        <v>143</v>
      </c>
      <c r="J96" s="69">
        <v>100.3</v>
      </c>
      <c r="K96" s="69">
        <v>120</v>
      </c>
      <c r="L96" s="69">
        <v>173</v>
      </c>
      <c r="M96" s="69">
        <v>78</v>
      </c>
      <c r="N96" s="69"/>
      <c r="O96" s="69">
        <v>95</v>
      </c>
      <c r="P96" s="69"/>
      <c r="Q96" s="69"/>
      <c r="R96" s="69">
        <v>84</v>
      </c>
      <c r="S96" s="69">
        <v>30</v>
      </c>
      <c r="T96" s="69">
        <v>30</v>
      </c>
      <c r="U96" s="69"/>
      <c r="V96" s="69"/>
    </row>
    <row r="97" ht="30.15" customHeight="true" spans="1:22">
      <c r="A97" s="67" t="s">
        <v>366</v>
      </c>
      <c r="B97" s="67" t="s">
        <v>367</v>
      </c>
      <c r="C97" s="67" t="s">
        <v>367</v>
      </c>
      <c r="D97" s="68" t="s">
        <v>426</v>
      </c>
      <c r="E97" s="6" t="s">
        <v>371</v>
      </c>
      <c r="F97" s="71">
        <v>78</v>
      </c>
      <c r="G97" s="7"/>
      <c r="H97" s="7"/>
      <c r="I97" s="7"/>
      <c r="J97" s="7"/>
      <c r="K97" s="7"/>
      <c r="L97" s="71">
        <v>78</v>
      </c>
      <c r="M97" s="7">
        <v>78</v>
      </c>
      <c r="N97" s="7"/>
      <c r="O97" s="7"/>
      <c r="P97" s="7"/>
      <c r="Q97" s="7"/>
      <c r="R97" s="7"/>
      <c r="S97" s="71"/>
      <c r="T97" s="7"/>
      <c r="U97" s="7"/>
      <c r="V97" s="7"/>
    </row>
    <row r="98" ht="30.15" customHeight="true" spans="1:22">
      <c r="A98" s="67" t="s">
        <v>372</v>
      </c>
      <c r="B98" s="67" t="s">
        <v>373</v>
      </c>
      <c r="C98" s="67" t="s">
        <v>368</v>
      </c>
      <c r="D98" s="68" t="s">
        <v>426</v>
      </c>
      <c r="E98" s="6" t="s">
        <v>374</v>
      </c>
      <c r="F98" s="71">
        <v>95</v>
      </c>
      <c r="G98" s="7"/>
      <c r="H98" s="7"/>
      <c r="I98" s="7"/>
      <c r="J98" s="7"/>
      <c r="K98" s="7"/>
      <c r="L98" s="71">
        <v>95</v>
      </c>
      <c r="M98" s="7"/>
      <c r="N98" s="7"/>
      <c r="O98" s="7">
        <v>95</v>
      </c>
      <c r="P98" s="7"/>
      <c r="Q98" s="7"/>
      <c r="R98" s="7"/>
      <c r="S98" s="71"/>
      <c r="T98" s="7"/>
      <c r="U98" s="7"/>
      <c r="V98" s="7"/>
    </row>
    <row r="99" ht="30.15" customHeight="true" spans="1:22">
      <c r="A99" s="67" t="s">
        <v>377</v>
      </c>
      <c r="B99" s="67" t="s">
        <v>375</v>
      </c>
      <c r="C99" s="67" t="s">
        <v>410</v>
      </c>
      <c r="D99" s="68" t="s">
        <v>426</v>
      </c>
      <c r="E99" s="6" t="s">
        <v>411</v>
      </c>
      <c r="F99" s="71">
        <v>703.3</v>
      </c>
      <c r="G99" s="7">
        <v>673.3</v>
      </c>
      <c r="H99" s="7">
        <v>310</v>
      </c>
      <c r="I99" s="7">
        <v>143</v>
      </c>
      <c r="J99" s="7">
        <v>100.3</v>
      </c>
      <c r="K99" s="7">
        <v>120</v>
      </c>
      <c r="L99" s="71"/>
      <c r="M99" s="7"/>
      <c r="N99" s="7"/>
      <c r="O99" s="7"/>
      <c r="P99" s="7"/>
      <c r="Q99" s="7"/>
      <c r="R99" s="7"/>
      <c r="S99" s="71">
        <v>30</v>
      </c>
      <c r="T99" s="7">
        <v>30</v>
      </c>
      <c r="U99" s="7"/>
      <c r="V99" s="7"/>
    </row>
    <row r="100" ht="30.15" customHeight="true" spans="1:22">
      <c r="A100" s="67" t="s">
        <v>392</v>
      </c>
      <c r="B100" s="67" t="s">
        <v>393</v>
      </c>
      <c r="C100" s="67" t="s">
        <v>368</v>
      </c>
      <c r="D100" s="68" t="s">
        <v>426</v>
      </c>
      <c r="E100" s="6" t="s">
        <v>394</v>
      </c>
      <c r="F100" s="71">
        <v>84</v>
      </c>
      <c r="G100" s="7"/>
      <c r="H100" s="7"/>
      <c r="I100" s="7"/>
      <c r="J100" s="7"/>
      <c r="K100" s="7"/>
      <c r="L100" s="71"/>
      <c r="M100" s="7"/>
      <c r="N100" s="7"/>
      <c r="O100" s="7"/>
      <c r="P100" s="7"/>
      <c r="Q100" s="7"/>
      <c r="R100" s="7">
        <v>84</v>
      </c>
      <c r="S100" s="71"/>
      <c r="T100" s="7"/>
      <c r="U100" s="7"/>
      <c r="V100" s="7"/>
    </row>
    <row r="101" ht="29.3" customHeight="true" spans="1:22">
      <c r="A101" s="9"/>
      <c r="B101" s="9"/>
      <c r="C101" s="9"/>
      <c r="D101" s="66" t="s">
        <v>202</v>
      </c>
      <c r="E101" s="66" t="s">
        <v>203</v>
      </c>
      <c r="F101" s="69">
        <v>454.24</v>
      </c>
      <c r="G101" s="69">
        <v>312.29</v>
      </c>
      <c r="H101" s="69">
        <v>152.2</v>
      </c>
      <c r="I101" s="69">
        <v>18.4</v>
      </c>
      <c r="J101" s="69">
        <v>1.5</v>
      </c>
      <c r="K101" s="69">
        <v>140.19</v>
      </c>
      <c r="L101" s="69">
        <v>77.05</v>
      </c>
      <c r="M101" s="69">
        <v>43.93</v>
      </c>
      <c r="N101" s="69"/>
      <c r="O101" s="69">
        <v>25.62</v>
      </c>
      <c r="P101" s="69"/>
      <c r="Q101" s="69">
        <v>7.5</v>
      </c>
      <c r="R101" s="69">
        <v>40</v>
      </c>
      <c r="S101" s="69">
        <v>24.9</v>
      </c>
      <c r="T101" s="69">
        <v>18</v>
      </c>
      <c r="U101" s="69">
        <v>6.5</v>
      </c>
      <c r="V101" s="69">
        <v>0.4</v>
      </c>
    </row>
    <row r="102" ht="30.15" customHeight="true" spans="1:22">
      <c r="A102" s="67" t="s">
        <v>366</v>
      </c>
      <c r="B102" s="67" t="s">
        <v>367</v>
      </c>
      <c r="C102" s="67" t="s">
        <v>367</v>
      </c>
      <c r="D102" s="68" t="s">
        <v>427</v>
      </c>
      <c r="E102" s="6" t="s">
        <v>371</v>
      </c>
      <c r="F102" s="71">
        <v>43.93</v>
      </c>
      <c r="G102" s="7"/>
      <c r="H102" s="7"/>
      <c r="I102" s="7"/>
      <c r="J102" s="7"/>
      <c r="K102" s="7"/>
      <c r="L102" s="71">
        <v>43.93</v>
      </c>
      <c r="M102" s="7">
        <v>43.93</v>
      </c>
      <c r="N102" s="7"/>
      <c r="O102" s="7"/>
      <c r="P102" s="7"/>
      <c r="Q102" s="7"/>
      <c r="R102" s="7"/>
      <c r="S102" s="71"/>
      <c r="T102" s="7"/>
      <c r="U102" s="7"/>
      <c r="V102" s="7"/>
    </row>
    <row r="103" ht="30.15" customHeight="true" spans="1:22">
      <c r="A103" s="67" t="s">
        <v>372</v>
      </c>
      <c r="B103" s="67" t="s">
        <v>373</v>
      </c>
      <c r="C103" s="67" t="s">
        <v>393</v>
      </c>
      <c r="D103" s="68" t="s">
        <v>427</v>
      </c>
      <c r="E103" s="6" t="s">
        <v>402</v>
      </c>
      <c r="F103" s="71">
        <v>6.5</v>
      </c>
      <c r="G103" s="7"/>
      <c r="H103" s="7"/>
      <c r="I103" s="7"/>
      <c r="J103" s="7"/>
      <c r="K103" s="7"/>
      <c r="L103" s="71"/>
      <c r="M103" s="7"/>
      <c r="N103" s="7"/>
      <c r="O103" s="7"/>
      <c r="P103" s="7"/>
      <c r="Q103" s="7"/>
      <c r="R103" s="7"/>
      <c r="S103" s="71">
        <v>6.5</v>
      </c>
      <c r="T103" s="7"/>
      <c r="U103" s="7">
        <v>6.5</v>
      </c>
      <c r="V103" s="7"/>
    </row>
    <row r="104" ht="30.15" customHeight="true" spans="1:22">
      <c r="A104" s="67" t="s">
        <v>377</v>
      </c>
      <c r="B104" s="67" t="s">
        <v>375</v>
      </c>
      <c r="C104" s="67" t="s">
        <v>410</v>
      </c>
      <c r="D104" s="68" t="s">
        <v>427</v>
      </c>
      <c r="E104" s="6" t="s">
        <v>411</v>
      </c>
      <c r="F104" s="71">
        <v>356.61</v>
      </c>
      <c r="G104" s="7">
        <v>305.09</v>
      </c>
      <c r="H104" s="7">
        <v>152.2</v>
      </c>
      <c r="I104" s="7">
        <v>11.2</v>
      </c>
      <c r="J104" s="7">
        <v>1.5</v>
      </c>
      <c r="K104" s="7">
        <v>140.19</v>
      </c>
      <c r="L104" s="71">
        <v>33.12</v>
      </c>
      <c r="M104" s="7"/>
      <c r="N104" s="7"/>
      <c r="O104" s="7">
        <v>25.62</v>
      </c>
      <c r="P104" s="7"/>
      <c r="Q104" s="7">
        <v>7.5</v>
      </c>
      <c r="R104" s="7"/>
      <c r="S104" s="71">
        <v>18.4</v>
      </c>
      <c r="T104" s="7">
        <v>18</v>
      </c>
      <c r="U104" s="7"/>
      <c r="V104" s="7">
        <v>0.4</v>
      </c>
    </row>
    <row r="105" ht="30.15" customHeight="true" spans="1:22">
      <c r="A105" s="67" t="s">
        <v>392</v>
      </c>
      <c r="B105" s="67" t="s">
        <v>393</v>
      </c>
      <c r="C105" s="67" t="s">
        <v>368</v>
      </c>
      <c r="D105" s="68" t="s">
        <v>427</v>
      </c>
      <c r="E105" s="6" t="s">
        <v>394</v>
      </c>
      <c r="F105" s="71">
        <v>40</v>
      </c>
      <c r="G105" s="7"/>
      <c r="H105" s="7"/>
      <c r="I105" s="7"/>
      <c r="J105" s="7"/>
      <c r="K105" s="7"/>
      <c r="L105" s="71"/>
      <c r="M105" s="7"/>
      <c r="N105" s="7"/>
      <c r="O105" s="7"/>
      <c r="P105" s="7"/>
      <c r="Q105" s="7"/>
      <c r="R105" s="7">
        <v>40</v>
      </c>
      <c r="S105" s="71"/>
      <c r="T105" s="7"/>
      <c r="U105" s="7"/>
      <c r="V105" s="7"/>
    </row>
    <row r="106" ht="30.15" customHeight="true" spans="1:22">
      <c r="A106" s="67" t="s">
        <v>392</v>
      </c>
      <c r="B106" s="67" t="s">
        <v>393</v>
      </c>
      <c r="C106" s="67" t="s">
        <v>375</v>
      </c>
      <c r="D106" s="68" t="s">
        <v>427</v>
      </c>
      <c r="E106" s="6" t="s">
        <v>395</v>
      </c>
      <c r="F106" s="71">
        <v>7.2</v>
      </c>
      <c r="G106" s="7">
        <v>7.2</v>
      </c>
      <c r="H106" s="7"/>
      <c r="I106" s="7">
        <v>7.2</v>
      </c>
      <c r="J106" s="7"/>
      <c r="K106" s="7"/>
      <c r="L106" s="71"/>
      <c r="M106" s="7"/>
      <c r="N106" s="7"/>
      <c r="O106" s="7"/>
      <c r="P106" s="7"/>
      <c r="Q106" s="7"/>
      <c r="R106" s="7"/>
      <c r="S106" s="71"/>
      <c r="T106" s="7"/>
      <c r="U106" s="7"/>
      <c r="V106" s="7"/>
    </row>
    <row r="107" ht="26.05" customHeight="true" spans="1:22">
      <c r="A107" s="9"/>
      <c r="B107" s="9"/>
      <c r="C107" s="9"/>
      <c r="D107" s="66" t="s">
        <v>204</v>
      </c>
      <c r="E107" s="66" t="s">
        <v>205</v>
      </c>
      <c r="F107" s="69">
        <v>681.54</v>
      </c>
      <c r="G107" s="69">
        <v>465.54</v>
      </c>
      <c r="H107" s="69">
        <v>249.54</v>
      </c>
      <c r="I107" s="69">
        <v>31</v>
      </c>
      <c r="J107" s="69"/>
      <c r="K107" s="69">
        <v>185</v>
      </c>
      <c r="L107" s="69">
        <v>171</v>
      </c>
      <c r="M107" s="69">
        <v>90</v>
      </c>
      <c r="N107" s="69">
        <v>32</v>
      </c>
      <c r="O107" s="69">
        <v>45</v>
      </c>
      <c r="P107" s="69"/>
      <c r="Q107" s="69">
        <v>4</v>
      </c>
      <c r="R107" s="69">
        <v>45</v>
      </c>
      <c r="S107" s="69"/>
      <c r="T107" s="69"/>
      <c r="U107" s="69"/>
      <c r="V107" s="69"/>
    </row>
    <row r="108" ht="30.15" customHeight="true" spans="1:22">
      <c r="A108" s="67" t="s">
        <v>366</v>
      </c>
      <c r="B108" s="67" t="s">
        <v>367</v>
      </c>
      <c r="C108" s="67" t="s">
        <v>367</v>
      </c>
      <c r="D108" s="68" t="s">
        <v>428</v>
      </c>
      <c r="E108" s="6" t="s">
        <v>371</v>
      </c>
      <c r="F108" s="71">
        <v>90</v>
      </c>
      <c r="G108" s="7"/>
      <c r="H108" s="7"/>
      <c r="I108" s="7"/>
      <c r="J108" s="7"/>
      <c r="K108" s="7"/>
      <c r="L108" s="71">
        <v>90</v>
      </c>
      <c r="M108" s="7">
        <v>90</v>
      </c>
      <c r="N108" s="7"/>
      <c r="O108" s="7"/>
      <c r="P108" s="7"/>
      <c r="Q108" s="7"/>
      <c r="R108" s="7"/>
      <c r="S108" s="71"/>
      <c r="T108" s="7"/>
      <c r="U108" s="7"/>
      <c r="V108" s="7"/>
    </row>
    <row r="109" ht="30.15" customHeight="true" spans="1:22">
      <c r="A109" s="67" t="s">
        <v>366</v>
      </c>
      <c r="B109" s="67" t="s">
        <v>367</v>
      </c>
      <c r="C109" s="67" t="s">
        <v>397</v>
      </c>
      <c r="D109" s="68" t="s">
        <v>428</v>
      </c>
      <c r="E109" s="6" t="s">
        <v>429</v>
      </c>
      <c r="F109" s="71">
        <v>32</v>
      </c>
      <c r="G109" s="7"/>
      <c r="H109" s="7"/>
      <c r="I109" s="7"/>
      <c r="J109" s="7"/>
      <c r="K109" s="7"/>
      <c r="L109" s="71">
        <v>32</v>
      </c>
      <c r="M109" s="7"/>
      <c r="N109" s="7">
        <v>32</v>
      </c>
      <c r="O109" s="7"/>
      <c r="P109" s="7"/>
      <c r="Q109" s="7"/>
      <c r="R109" s="7"/>
      <c r="S109" s="71"/>
      <c r="T109" s="7"/>
      <c r="U109" s="7"/>
      <c r="V109" s="7"/>
    </row>
    <row r="110" ht="30.15" customHeight="true" spans="1:22">
      <c r="A110" s="67" t="s">
        <v>372</v>
      </c>
      <c r="B110" s="67" t="s">
        <v>393</v>
      </c>
      <c r="C110" s="67" t="s">
        <v>383</v>
      </c>
      <c r="D110" s="68" t="s">
        <v>428</v>
      </c>
      <c r="E110" s="6" t="s">
        <v>430</v>
      </c>
      <c r="F110" s="71">
        <v>469.54</v>
      </c>
      <c r="G110" s="7">
        <v>465.54</v>
      </c>
      <c r="H110" s="7">
        <v>249.54</v>
      </c>
      <c r="I110" s="7">
        <v>31</v>
      </c>
      <c r="J110" s="7"/>
      <c r="K110" s="7">
        <v>185</v>
      </c>
      <c r="L110" s="71">
        <v>4</v>
      </c>
      <c r="M110" s="7"/>
      <c r="N110" s="7"/>
      <c r="O110" s="7"/>
      <c r="P110" s="7"/>
      <c r="Q110" s="7">
        <v>4</v>
      </c>
      <c r="R110" s="7"/>
      <c r="S110" s="71"/>
      <c r="T110" s="7"/>
      <c r="U110" s="7"/>
      <c r="V110" s="7"/>
    </row>
    <row r="111" ht="30.15" customHeight="true" spans="1:22">
      <c r="A111" s="67" t="s">
        <v>372</v>
      </c>
      <c r="B111" s="67" t="s">
        <v>373</v>
      </c>
      <c r="C111" s="67" t="s">
        <v>393</v>
      </c>
      <c r="D111" s="68" t="s">
        <v>428</v>
      </c>
      <c r="E111" s="6" t="s">
        <v>402</v>
      </c>
      <c r="F111" s="71">
        <v>45</v>
      </c>
      <c r="G111" s="7"/>
      <c r="H111" s="7"/>
      <c r="I111" s="7"/>
      <c r="J111" s="7"/>
      <c r="K111" s="7"/>
      <c r="L111" s="71">
        <v>45</v>
      </c>
      <c r="M111" s="7"/>
      <c r="N111" s="7"/>
      <c r="O111" s="7">
        <v>45</v>
      </c>
      <c r="P111" s="7"/>
      <c r="Q111" s="7"/>
      <c r="R111" s="7"/>
      <c r="S111" s="71"/>
      <c r="T111" s="7"/>
      <c r="U111" s="7"/>
      <c r="V111" s="7"/>
    </row>
    <row r="112" ht="30.15" customHeight="true" spans="1:22">
      <c r="A112" s="67" t="s">
        <v>392</v>
      </c>
      <c r="B112" s="67" t="s">
        <v>393</v>
      </c>
      <c r="C112" s="67" t="s">
        <v>368</v>
      </c>
      <c r="D112" s="68" t="s">
        <v>428</v>
      </c>
      <c r="E112" s="6" t="s">
        <v>394</v>
      </c>
      <c r="F112" s="71">
        <v>45</v>
      </c>
      <c r="G112" s="7"/>
      <c r="H112" s="7"/>
      <c r="I112" s="7"/>
      <c r="J112" s="7"/>
      <c r="K112" s="7"/>
      <c r="L112" s="71"/>
      <c r="M112" s="7"/>
      <c r="N112" s="7"/>
      <c r="O112" s="7"/>
      <c r="P112" s="7"/>
      <c r="Q112" s="7"/>
      <c r="R112" s="7">
        <v>45</v>
      </c>
      <c r="S112" s="71"/>
      <c r="T112" s="7"/>
      <c r="U112" s="7"/>
      <c r="V112" s="7"/>
    </row>
    <row r="113" ht="26.05" customHeight="true" spans="1:22">
      <c r="A113" s="9"/>
      <c r="B113" s="9"/>
      <c r="C113" s="9"/>
      <c r="D113" s="66" t="s">
        <v>206</v>
      </c>
      <c r="E113" s="66" t="s">
        <v>207</v>
      </c>
      <c r="F113" s="69">
        <v>359.49</v>
      </c>
      <c r="G113" s="69">
        <v>243.46</v>
      </c>
      <c r="H113" s="69">
        <v>78.36</v>
      </c>
      <c r="I113" s="69">
        <v>13.1</v>
      </c>
      <c r="J113" s="69"/>
      <c r="K113" s="69">
        <v>152</v>
      </c>
      <c r="L113" s="69">
        <v>64.98</v>
      </c>
      <c r="M113" s="69">
        <v>28.8</v>
      </c>
      <c r="N113" s="69">
        <v>14.4</v>
      </c>
      <c r="O113" s="69">
        <v>17.88</v>
      </c>
      <c r="P113" s="69"/>
      <c r="Q113" s="69">
        <v>3.9</v>
      </c>
      <c r="R113" s="69">
        <v>30.78</v>
      </c>
      <c r="S113" s="69">
        <v>20.27</v>
      </c>
      <c r="T113" s="69">
        <v>11.31</v>
      </c>
      <c r="U113" s="69"/>
      <c r="V113" s="69">
        <v>8.96</v>
      </c>
    </row>
    <row r="114" ht="30.15" customHeight="true" spans="1:22">
      <c r="A114" s="67" t="s">
        <v>366</v>
      </c>
      <c r="B114" s="67" t="s">
        <v>367</v>
      </c>
      <c r="C114" s="67" t="s">
        <v>367</v>
      </c>
      <c r="D114" s="68" t="s">
        <v>431</v>
      </c>
      <c r="E114" s="6" t="s">
        <v>371</v>
      </c>
      <c r="F114" s="71">
        <v>28.8</v>
      </c>
      <c r="G114" s="7"/>
      <c r="H114" s="7"/>
      <c r="I114" s="7"/>
      <c r="J114" s="7"/>
      <c r="K114" s="7"/>
      <c r="L114" s="71">
        <v>28.8</v>
      </c>
      <c r="M114" s="7">
        <v>28.8</v>
      </c>
      <c r="N114" s="7"/>
      <c r="O114" s="7"/>
      <c r="P114" s="7"/>
      <c r="Q114" s="7"/>
      <c r="R114" s="7"/>
      <c r="S114" s="71"/>
      <c r="T114" s="7"/>
      <c r="U114" s="7"/>
      <c r="V114" s="7"/>
    </row>
    <row r="115" ht="30.15" customHeight="true" spans="1:22">
      <c r="A115" s="67" t="s">
        <v>366</v>
      </c>
      <c r="B115" s="67" t="s">
        <v>367</v>
      </c>
      <c r="C115" s="67" t="s">
        <v>397</v>
      </c>
      <c r="D115" s="68" t="s">
        <v>431</v>
      </c>
      <c r="E115" s="6" t="s">
        <v>429</v>
      </c>
      <c r="F115" s="71">
        <v>14.4</v>
      </c>
      <c r="G115" s="7"/>
      <c r="H115" s="7"/>
      <c r="I115" s="7"/>
      <c r="J115" s="7"/>
      <c r="K115" s="7"/>
      <c r="L115" s="71">
        <v>14.4</v>
      </c>
      <c r="M115" s="7"/>
      <c r="N115" s="7">
        <v>14.4</v>
      </c>
      <c r="O115" s="7"/>
      <c r="P115" s="7"/>
      <c r="Q115" s="7"/>
      <c r="R115" s="7"/>
      <c r="S115" s="71"/>
      <c r="T115" s="7"/>
      <c r="U115" s="7"/>
      <c r="V115" s="7"/>
    </row>
    <row r="116" ht="30.15" customHeight="true" spans="1:22">
      <c r="A116" s="67" t="s">
        <v>372</v>
      </c>
      <c r="B116" s="67" t="s">
        <v>373</v>
      </c>
      <c r="C116" s="67" t="s">
        <v>393</v>
      </c>
      <c r="D116" s="68" t="s">
        <v>431</v>
      </c>
      <c r="E116" s="6" t="s">
        <v>402</v>
      </c>
      <c r="F116" s="71">
        <v>17.88</v>
      </c>
      <c r="G116" s="7"/>
      <c r="H116" s="7"/>
      <c r="I116" s="7"/>
      <c r="J116" s="7"/>
      <c r="K116" s="7"/>
      <c r="L116" s="71">
        <v>17.88</v>
      </c>
      <c r="M116" s="7"/>
      <c r="N116" s="7"/>
      <c r="O116" s="7">
        <v>17.88</v>
      </c>
      <c r="P116" s="7"/>
      <c r="Q116" s="7"/>
      <c r="R116" s="7"/>
      <c r="S116" s="71"/>
      <c r="T116" s="7"/>
      <c r="U116" s="7"/>
      <c r="V116" s="7"/>
    </row>
    <row r="117" ht="30.15" customHeight="true" spans="1:22">
      <c r="A117" s="67" t="s">
        <v>377</v>
      </c>
      <c r="B117" s="67" t="s">
        <v>375</v>
      </c>
      <c r="C117" s="67" t="s">
        <v>390</v>
      </c>
      <c r="D117" s="68" t="s">
        <v>431</v>
      </c>
      <c r="E117" s="6" t="s">
        <v>391</v>
      </c>
      <c r="F117" s="71">
        <v>267.63</v>
      </c>
      <c r="G117" s="7">
        <v>243.46</v>
      </c>
      <c r="H117" s="7">
        <v>78.36</v>
      </c>
      <c r="I117" s="7">
        <v>13.1</v>
      </c>
      <c r="J117" s="7"/>
      <c r="K117" s="7">
        <v>152</v>
      </c>
      <c r="L117" s="71">
        <v>3.9</v>
      </c>
      <c r="M117" s="7"/>
      <c r="N117" s="7"/>
      <c r="O117" s="7"/>
      <c r="P117" s="7"/>
      <c r="Q117" s="7">
        <v>3.9</v>
      </c>
      <c r="R117" s="7"/>
      <c r="S117" s="71">
        <v>20.27</v>
      </c>
      <c r="T117" s="7">
        <v>11.31</v>
      </c>
      <c r="U117" s="7"/>
      <c r="V117" s="7">
        <v>8.96</v>
      </c>
    </row>
    <row r="118" ht="30.15" customHeight="true" spans="1:22">
      <c r="A118" s="67" t="s">
        <v>392</v>
      </c>
      <c r="B118" s="67" t="s">
        <v>393</v>
      </c>
      <c r="C118" s="67" t="s">
        <v>368</v>
      </c>
      <c r="D118" s="68" t="s">
        <v>431</v>
      </c>
      <c r="E118" s="6" t="s">
        <v>394</v>
      </c>
      <c r="F118" s="71">
        <v>30.78</v>
      </c>
      <c r="G118" s="7"/>
      <c r="H118" s="7"/>
      <c r="I118" s="7"/>
      <c r="J118" s="7"/>
      <c r="K118" s="7"/>
      <c r="L118" s="71"/>
      <c r="M118" s="7"/>
      <c r="N118" s="7"/>
      <c r="O118" s="7"/>
      <c r="P118" s="7"/>
      <c r="Q118" s="7"/>
      <c r="R118" s="7">
        <v>30.78</v>
      </c>
      <c r="S118" s="71"/>
      <c r="T118" s="7"/>
      <c r="U118" s="7"/>
      <c r="V118" s="7"/>
    </row>
    <row r="119" ht="26.05" customHeight="true" spans="1:22">
      <c r="A119" s="9"/>
      <c r="B119" s="9"/>
      <c r="C119" s="9"/>
      <c r="D119" s="66" t="s">
        <v>208</v>
      </c>
      <c r="E119" s="66" t="s">
        <v>209</v>
      </c>
      <c r="F119" s="69">
        <v>1412</v>
      </c>
      <c r="G119" s="69">
        <v>950</v>
      </c>
      <c r="H119" s="69">
        <v>539</v>
      </c>
      <c r="I119" s="69"/>
      <c r="J119" s="69"/>
      <c r="K119" s="69">
        <v>411</v>
      </c>
      <c r="L119" s="69">
        <v>220</v>
      </c>
      <c r="M119" s="69">
        <v>126</v>
      </c>
      <c r="N119" s="69"/>
      <c r="O119" s="69">
        <v>74</v>
      </c>
      <c r="P119" s="69"/>
      <c r="Q119" s="69">
        <v>20</v>
      </c>
      <c r="R119" s="69">
        <v>152</v>
      </c>
      <c r="S119" s="69">
        <v>90</v>
      </c>
      <c r="T119" s="69">
        <v>65</v>
      </c>
      <c r="U119" s="69">
        <v>5</v>
      </c>
      <c r="V119" s="69">
        <v>20</v>
      </c>
    </row>
    <row r="120" ht="30.15" customHeight="true" spans="1:22">
      <c r="A120" s="67" t="s">
        <v>366</v>
      </c>
      <c r="B120" s="67" t="s">
        <v>367</v>
      </c>
      <c r="C120" s="67" t="s">
        <v>367</v>
      </c>
      <c r="D120" s="68" t="s">
        <v>432</v>
      </c>
      <c r="E120" s="6" t="s">
        <v>371</v>
      </c>
      <c r="F120" s="71">
        <v>126</v>
      </c>
      <c r="G120" s="7"/>
      <c r="H120" s="7"/>
      <c r="I120" s="7"/>
      <c r="J120" s="7"/>
      <c r="K120" s="7"/>
      <c r="L120" s="71">
        <v>126</v>
      </c>
      <c r="M120" s="7">
        <v>126</v>
      </c>
      <c r="N120" s="7"/>
      <c r="O120" s="7"/>
      <c r="P120" s="7"/>
      <c r="Q120" s="7"/>
      <c r="R120" s="7"/>
      <c r="S120" s="71"/>
      <c r="T120" s="7"/>
      <c r="U120" s="7"/>
      <c r="V120" s="7"/>
    </row>
    <row r="121" ht="30.15" customHeight="true" spans="1:22">
      <c r="A121" s="67" t="s">
        <v>372</v>
      </c>
      <c r="B121" s="67" t="s">
        <v>373</v>
      </c>
      <c r="C121" s="67" t="s">
        <v>393</v>
      </c>
      <c r="D121" s="68" t="s">
        <v>432</v>
      </c>
      <c r="E121" s="6" t="s">
        <v>402</v>
      </c>
      <c r="F121" s="71">
        <v>74</v>
      </c>
      <c r="G121" s="7"/>
      <c r="H121" s="7"/>
      <c r="I121" s="7"/>
      <c r="J121" s="7"/>
      <c r="K121" s="7"/>
      <c r="L121" s="71">
        <v>74</v>
      </c>
      <c r="M121" s="7"/>
      <c r="N121" s="7"/>
      <c r="O121" s="7">
        <v>74</v>
      </c>
      <c r="P121" s="7"/>
      <c r="Q121" s="7"/>
      <c r="R121" s="7"/>
      <c r="S121" s="71"/>
      <c r="T121" s="7"/>
      <c r="U121" s="7"/>
      <c r="V121" s="7"/>
    </row>
    <row r="122" ht="30.15" customHeight="true" spans="1:22">
      <c r="A122" s="67" t="s">
        <v>377</v>
      </c>
      <c r="B122" s="67" t="s">
        <v>375</v>
      </c>
      <c r="C122" s="67" t="s">
        <v>397</v>
      </c>
      <c r="D122" s="68" t="s">
        <v>432</v>
      </c>
      <c r="E122" s="6" t="s">
        <v>407</v>
      </c>
      <c r="F122" s="71">
        <v>1060</v>
      </c>
      <c r="G122" s="7">
        <v>950</v>
      </c>
      <c r="H122" s="7">
        <v>539</v>
      </c>
      <c r="I122" s="7"/>
      <c r="J122" s="7"/>
      <c r="K122" s="7">
        <v>411</v>
      </c>
      <c r="L122" s="71">
        <v>20</v>
      </c>
      <c r="M122" s="7"/>
      <c r="N122" s="7"/>
      <c r="O122" s="7"/>
      <c r="P122" s="7"/>
      <c r="Q122" s="7">
        <v>20</v>
      </c>
      <c r="R122" s="7"/>
      <c r="S122" s="71">
        <v>90</v>
      </c>
      <c r="T122" s="7">
        <v>65</v>
      </c>
      <c r="U122" s="7">
        <v>5</v>
      </c>
      <c r="V122" s="7">
        <v>20</v>
      </c>
    </row>
    <row r="123" ht="30.15" customHeight="true" spans="1:22">
      <c r="A123" s="67" t="s">
        <v>392</v>
      </c>
      <c r="B123" s="67" t="s">
        <v>393</v>
      </c>
      <c r="C123" s="67" t="s">
        <v>368</v>
      </c>
      <c r="D123" s="68" t="s">
        <v>432</v>
      </c>
      <c r="E123" s="6" t="s">
        <v>394</v>
      </c>
      <c r="F123" s="71">
        <v>152</v>
      </c>
      <c r="G123" s="7"/>
      <c r="H123" s="7"/>
      <c r="I123" s="7"/>
      <c r="J123" s="7"/>
      <c r="K123" s="7"/>
      <c r="L123" s="71"/>
      <c r="M123" s="7"/>
      <c r="N123" s="7"/>
      <c r="O123" s="7"/>
      <c r="P123" s="7"/>
      <c r="Q123" s="7"/>
      <c r="R123" s="7">
        <v>152</v>
      </c>
      <c r="S123" s="71"/>
      <c r="T123" s="7"/>
      <c r="U123" s="7"/>
      <c r="V123" s="7"/>
    </row>
    <row r="124" ht="29.3" customHeight="true" spans="1:22">
      <c r="A124" s="9"/>
      <c r="B124" s="9"/>
      <c r="C124" s="9"/>
      <c r="D124" s="66" t="s">
        <v>210</v>
      </c>
      <c r="E124" s="66" t="s">
        <v>211</v>
      </c>
      <c r="F124" s="69">
        <v>181.9</v>
      </c>
      <c r="G124" s="69">
        <v>122</v>
      </c>
      <c r="H124" s="69">
        <v>45.5</v>
      </c>
      <c r="I124" s="69">
        <v>41</v>
      </c>
      <c r="J124" s="69">
        <v>35.5</v>
      </c>
      <c r="K124" s="69"/>
      <c r="L124" s="69">
        <v>37.5</v>
      </c>
      <c r="M124" s="69">
        <v>12</v>
      </c>
      <c r="N124" s="69"/>
      <c r="O124" s="69">
        <v>11</v>
      </c>
      <c r="P124" s="69">
        <v>10</v>
      </c>
      <c r="Q124" s="69">
        <v>4.5</v>
      </c>
      <c r="R124" s="69">
        <v>15</v>
      </c>
      <c r="S124" s="69">
        <v>7.4</v>
      </c>
      <c r="T124" s="69">
        <v>5.4</v>
      </c>
      <c r="U124" s="69">
        <v>2</v>
      </c>
      <c r="V124" s="69"/>
    </row>
    <row r="125" ht="30.15" customHeight="true" spans="1:22">
      <c r="A125" s="67" t="s">
        <v>366</v>
      </c>
      <c r="B125" s="67" t="s">
        <v>367</v>
      </c>
      <c r="C125" s="67" t="s">
        <v>367</v>
      </c>
      <c r="D125" s="68" t="s">
        <v>433</v>
      </c>
      <c r="E125" s="6" t="s">
        <v>371</v>
      </c>
      <c r="F125" s="71">
        <v>12</v>
      </c>
      <c r="G125" s="7"/>
      <c r="H125" s="7"/>
      <c r="I125" s="7"/>
      <c r="J125" s="7"/>
      <c r="K125" s="7"/>
      <c r="L125" s="71">
        <v>12</v>
      </c>
      <c r="M125" s="7">
        <v>12</v>
      </c>
      <c r="N125" s="7"/>
      <c r="O125" s="7"/>
      <c r="P125" s="7"/>
      <c r="Q125" s="7"/>
      <c r="R125" s="7"/>
      <c r="S125" s="71"/>
      <c r="T125" s="7"/>
      <c r="U125" s="7"/>
      <c r="V125" s="7"/>
    </row>
    <row r="126" ht="30.15" customHeight="true" spans="1:22">
      <c r="A126" s="67" t="s">
        <v>372</v>
      </c>
      <c r="B126" s="67" t="s">
        <v>373</v>
      </c>
      <c r="C126" s="67" t="s">
        <v>368</v>
      </c>
      <c r="D126" s="68" t="s">
        <v>433</v>
      </c>
      <c r="E126" s="6" t="s">
        <v>374</v>
      </c>
      <c r="F126" s="71">
        <v>13</v>
      </c>
      <c r="G126" s="7"/>
      <c r="H126" s="7"/>
      <c r="I126" s="7"/>
      <c r="J126" s="7"/>
      <c r="K126" s="7"/>
      <c r="L126" s="71">
        <v>11</v>
      </c>
      <c r="M126" s="7"/>
      <c r="N126" s="7"/>
      <c r="O126" s="7">
        <v>11</v>
      </c>
      <c r="P126" s="7"/>
      <c r="Q126" s="7"/>
      <c r="R126" s="7"/>
      <c r="S126" s="71">
        <v>2</v>
      </c>
      <c r="T126" s="7"/>
      <c r="U126" s="7">
        <v>2</v>
      </c>
      <c r="V126" s="7"/>
    </row>
    <row r="127" ht="30.15" customHeight="true" spans="1:22">
      <c r="A127" s="67" t="s">
        <v>372</v>
      </c>
      <c r="B127" s="67" t="s">
        <v>373</v>
      </c>
      <c r="C127" s="67" t="s">
        <v>375</v>
      </c>
      <c r="D127" s="68" t="s">
        <v>433</v>
      </c>
      <c r="E127" s="6" t="s">
        <v>376</v>
      </c>
      <c r="F127" s="71">
        <v>10</v>
      </c>
      <c r="G127" s="7"/>
      <c r="H127" s="7"/>
      <c r="I127" s="7"/>
      <c r="J127" s="7"/>
      <c r="K127" s="7"/>
      <c r="L127" s="71">
        <v>10</v>
      </c>
      <c r="M127" s="7"/>
      <c r="N127" s="7"/>
      <c r="O127" s="7"/>
      <c r="P127" s="7">
        <v>10</v>
      </c>
      <c r="Q127" s="7"/>
      <c r="R127" s="7"/>
      <c r="S127" s="71"/>
      <c r="T127" s="7"/>
      <c r="U127" s="7"/>
      <c r="V127" s="7"/>
    </row>
    <row r="128" ht="30.15" customHeight="true" spans="1:22">
      <c r="A128" s="67" t="s">
        <v>377</v>
      </c>
      <c r="B128" s="67" t="s">
        <v>375</v>
      </c>
      <c r="C128" s="67" t="s">
        <v>368</v>
      </c>
      <c r="D128" s="68" t="s">
        <v>433</v>
      </c>
      <c r="E128" s="6" t="s">
        <v>378</v>
      </c>
      <c r="F128" s="71">
        <v>122.9</v>
      </c>
      <c r="G128" s="7">
        <v>113</v>
      </c>
      <c r="H128" s="7">
        <v>45.5</v>
      </c>
      <c r="I128" s="7">
        <v>32</v>
      </c>
      <c r="J128" s="7">
        <v>35.5</v>
      </c>
      <c r="K128" s="7"/>
      <c r="L128" s="71">
        <v>4.5</v>
      </c>
      <c r="M128" s="7"/>
      <c r="N128" s="7"/>
      <c r="O128" s="7"/>
      <c r="P128" s="7"/>
      <c r="Q128" s="7">
        <v>4.5</v>
      </c>
      <c r="R128" s="7"/>
      <c r="S128" s="71">
        <v>5.4</v>
      </c>
      <c r="T128" s="7">
        <v>5.4</v>
      </c>
      <c r="U128" s="7"/>
      <c r="V128" s="7"/>
    </row>
    <row r="129" ht="30.15" customHeight="true" spans="1:22">
      <c r="A129" s="67" t="s">
        <v>392</v>
      </c>
      <c r="B129" s="67" t="s">
        <v>393</v>
      </c>
      <c r="C129" s="67" t="s">
        <v>368</v>
      </c>
      <c r="D129" s="68" t="s">
        <v>433</v>
      </c>
      <c r="E129" s="6" t="s">
        <v>394</v>
      </c>
      <c r="F129" s="71">
        <v>15</v>
      </c>
      <c r="G129" s="7"/>
      <c r="H129" s="7"/>
      <c r="I129" s="7"/>
      <c r="J129" s="7"/>
      <c r="K129" s="7"/>
      <c r="L129" s="71"/>
      <c r="M129" s="7"/>
      <c r="N129" s="7"/>
      <c r="O129" s="7"/>
      <c r="P129" s="7"/>
      <c r="Q129" s="7"/>
      <c r="R129" s="7">
        <v>15</v>
      </c>
      <c r="S129" s="71"/>
      <c r="T129" s="7"/>
      <c r="U129" s="7"/>
      <c r="V129" s="7"/>
    </row>
    <row r="130" ht="30.15" customHeight="true" spans="1:22">
      <c r="A130" s="67" t="s">
        <v>392</v>
      </c>
      <c r="B130" s="67" t="s">
        <v>393</v>
      </c>
      <c r="C130" s="67" t="s">
        <v>375</v>
      </c>
      <c r="D130" s="68" t="s">
        <v>433</v>
      </c>
      <c r="E130" s="6" t="s">
        <v>395</v>
      </c>
      <c r="F130" s="71">
        <v>9</v>
      </c>
      <c r="G130" s="7">
        <v>9</v>
      </c>
      <c r="H130" s="7"/>
      <c r="I130" s="7">
        <v>9</v>
      </c>
      <c r="J130" s="7"/>
      <c r="K130" s="7"/>
      <c r="L130" s="71"/>
      <c r="M130" s="7"/>
      <c r="N130" s="7"/>
      <c r="O130" s="7"/>
      <c r="P130" s="7"/>
      <c r="Q130" s="7"/>
      <c r="R130" s="7"/>
      <c r="S130" s="71"/>
      <c r="T130" s="7"/>
      <c r="U130" s="7"/>
      <c r="V130" s="7"/>
    </row>
    <row r="131" ht="26.05" customHeight="true" spans="1:22">
      <c r="A131" s="9"/>
      <c r="B131" s="9"/>
      <c r="C131" s="9"/>
      <c r="D131" s="66" t="s">
        <v>212</v>
      </c>
      <c r="E131" s="66" t="s">
        <v>213</v>
      </c>
      <c r="F131" s="69">
        <v>379.5</v>
      </c>
      <c r="G131" s="69">
        <v>261.1</v>
      </c>
      <c r="H131" s="69">
        <v>90</v>
      </c>
      <c r="I131" s="69">
        <v>95</v>
      </c>
      <c r="J131" s="69">
        <v>76.1</v>
      </c>
      <c r="K131" s="69"/>
      <c r="L131" s="69">
        <v>71.5</v>
      </c>
      <c r="M131" s="69">
        <v>24</v>
      </c>
      <c r="N131" s="69"/>
      <c r="O131" s="69">
        <v>23</v>
      </c>
      <c r="P131" s="69">
        <v>20</v>
      </c>
      <c r="Q131" s="69">
        <v>4.5</v>
      </c>
      <c r="R131" s="69">
        <v>32</v>
      </c>
      <c r="S131" s="69">
        <v>14.9</v>
      </c>
      <c r="T131" s="69">
        <v>11.4</v>
      </c>
      <c r="U131" s="69">
        <v>3.5</v>
      </c>
      <c r="V131" s="69"/>
    </row>
    <row r="132" ht="30.15" customHeight="true" spans="1:22">
      <c r="A132" s="67" t="s">
        <v>366</v>
      </c>
      <c r="B132" s="67" t="s">
        <v>367</v>
      </c>
      <c r="C132" s="67" t="s">
        <v>367</v>
      </c>
      <c r="D132" s="68" t="s">
        <v>434</v>
      </c>
      <c r="E132" s="6" t="s">
        <v>371</v>
      </c>
      <c r="F132" s="71">
        <v>24</v>
      </c>
      <c r="G132" s="7"/>
      <c r="H132" s="7"/>
      <c r="I132" s="7"/>
      <c r="J132" s="7"/>
      <c r="K132" s="7"/>
      <c r="L132" s="71">
        <v>24</v>
      </c>
      <c r="M132" s="7">
        <v>24</v>
      </c>
      <c r="N132" s="7"/>
      <c r="O132" s="7"/>
      <c r="P132" s="7"/>
      <c r="Q132" s="7"/>
      <c r="R132" s="7"/>
      <c r="S132" s="71"/>
      <c r="T132" s="7"/>
      <c r="U132" s="7"/>
      <c r="V132" s="7"/>
    </row>
    <row r="133" ht="30.15" customHeight="true" spans="1:22">
      <c r="A133" s="67" t="s">
        <v>372</v>
      </c>
      <c r="B133" s="67" t="s">
        <v>373</v>
      </c>
      <c r="C133" s="67" t="s">
        <v>368</v>
      </c>
      <c r="D133" s="68" t="s">
        <v>434</v>
      </c>
      <c r="E133" s="6" t="s">
        <v>374</v>
      </c>
      <c r="F133" s="71">
        <v>26.5</v>
      </c>
      <c r="G133" s="7"/>
      <c r="H133" s="7"/>
      <c r="I133" s="7"/>
      <c r="J133" s="7"/>
      <c r="K133" s="7"/>
      <c r="L133" s="71">
        <v>23</v>
      </c>
      <c r="M133" s="7"/>
      <c r="N133" s="7"/>
      <c r="O133" s="7">
        <v>23</v>
      </c>
      <c r="P133" s="7"/>
      <c r="Q133" s="7"/>
      <c r="R133" s="7"/>
      <c r="S133" s="71">
        <v>3.5</v>
      </c>
      <c r="T133" s="7"/>
      <c r="U133" s="7">
        <v>3.5</v>
      </c>
      <c r="V133" s="7"/>
    </row>
    <row r="134" ht="30.15" customHeight="true" spans="1:22">
      <c r="A134" s="67" t="s">
        <v>372</v>
      </c>
      <c r="B134" s="67" t="s">
        <v>373</v>
      </c>
      <c r="C134" s="67" t="s">
        <v>375</v>
      </c>
      <c r="D134" s="68" t="s">
        <v>434</v>
      </c>
      <c r="E134" s="6" t="s">
        <v>376</v>
      </c>
      <c r="F134" s="71">
        <v>20</v>
      </c>
      <c r="G134" s="7"/>
      <c r="H134" s="7"/>
      <c r="I134" s="7"/>
      <c r="J134" s="7"/>
      <c r="K134" s="7"/>
      <c r="L134" s="71">
        <v>20</v>
      </c>
      <c r="M134" s="7"/>
      <c r="N134" s="7"/>
      <c r="O134" s="7"/>
      <c r="P134" s="7">
        <v>20</v>
      </c>
      <c r="Q134" s="7"/>
      <c r="R134" s="7"/>
      <c r="S134" s="71"/>
      <c r="T134" s="7"/>
      <c r="U134" s="7"/>
      <c r="V134" s="7"/>
    </row>
    <row r="135" ht="30.15" customHeight="true" spans="1:22">
      <c r="A135" s="67" t="s">
        <v>377</v>
      </c>
      <c r="B135" s="67" t="s">
        <v>375</v>
      </c>
      <c r="C135" s="67" t="s">
        <v>368</v>
      </c>
      <c r="D135" s="68" t="s">
        <v>434</v>
      </c>
      <c r="E135" s="6" t="s">
        <v>378</v>
      </c>
      <c r="F135" s="71">
        <v>253</v>
      </c>
      <c r="G135" s="7">
        <v>237.1</v>
      </c>
      <c r="H135" s="7">
        <v>90</v>
      </c>
      <c r="I135" s="7">
        <v>71</v>
      </c>
      <c r="J135" s="7">
        <v>76.1</v>
      </c>
      <c r="K135" s="7"/>
      <c r="L135" s="71">
        <v>4.5</v>
      </c>
      <c r="M135" s="7"/>
      <c r="N135" s="7"/>
      <c r="O135" s="7"/>
      <c r="P135" s="7"/>
      <c r="Q135" s="7">
        <v>4.5</v>
      </c>
      <c r="R135" s="7"/>
      <c r="S135" s="71">
        <v>11.4</v>
      </c>
      <c r="T135" s="7">
        <v>11.4</v>
      </c>
      <c r="U135" s="7"/>
      <c r="V135" s="7"/>
    </row>
    <row r="136" ht="30.15" customHeight="true" spans="1:22">
      <c r="A136" s="67" t="s">
        <v>392</v>
      </c>
      <c r="B136" s="67" t="s">
        <v>393</v>
      </c>
      <c r="C136" s="67" t="s">
        <v>368</v>
      </c>
      <c r="D136" s="68" t="s">
        <v>434</v>
      </c>
      <c r="E136" s="6" t="s">
        <v>394</v>
      </c>
      <c r="F136" s="71">
        <v>32</v>
      </c>
      <c r="G136" s="7"/>
      <c r="H136" s="7"/>
      <c r="I136" s="7"/>
      <c r="J136" s="7"/>
      <c r="K136" s="7"/>
      <c r="L136" s="71"/>
      <c r="M136" s="7"/>
      <c r="N136" s="7"/>
      <c r="O136" s="7"/>
      <c r="P136" s="7"/>
      <c r="Q136" s="7"/>
      <c r="R136" s="7">
        <v>32</v>
      </c>
      <c r="S136" s="71"/>
      <c r="T136" s="7"/>
      <c r="U136" s="7"/>
      <c r="V136" s="7"/>
    </row>
    <row r="137" ht="30.15" customHeight="true" spans="1:22">
      <c r="A137" s="67" t="s">
        <v>392</v>
      </c>
      <c r="B137" s="67" t="s">
        <v>393</v>
      </c>
      <c r="C137" s="67" t="s">
        <v>375</v>
      </c>
      <c r="D137" s="68" t="s">
        <v>434</v>
      </c>
      <c r="E137" s="6" t="s">
        <v>395</v>
      </c>
      <c r="F137" s="71">
        <v>24</v>
      </c>
      <c r="G137" s="7">
        <v>24</v>
      </c>
      <c r="H137" s="7"/>
      <c r="I137" s="7">
        <v>24</v>
      </c>
      <c r="J137" s="7"/>
      <c r="K137" s="7"/>
      <c r="L137" s="71"/>
      <c r="M137" s="7"/>
      <c r="N137" s="7"/>
      <c r="O137" s="7"/>
      <c r="P137" s="7"/>
      <c r="Q137" s="7"/>
      <c r="R137" s="7"/>
      <c r="S137" s="71"/>
      <c r="T137" s="7"/>
      <c r="U137" s="7"/>
      <c r="V137" s="7"/>
    </row>
    <row r="138" ht="26.05" customHeight="true" spans="1:22">
      <c r="A138" s="9"/>
      <c r="B138" s="9"/>
      <c r="C138" s="9"/>
      <c r="D138" s="66" t="s">
        <v>214</v>
      </c>
      <c r="E138" s="66" t="s">
        <v>215</v>
      </c>
      <c r="F138" s="69">
        <v>1176</v>
      </c>
      <c r="G138" s="69">
        <v>777</v>
      </c>
      <c r="H138" s="69">
        <v>276</v>
      </c>
      <c r="I138" s="69">
        <v>266</v>
      </c>
      <c r="J138" s="69">
        <v>235</v>
      </c>
      <c r="K138" s="69"/>
      <c r="L138" s="69">
        <v>227</v>
      </c>
      <c r="M138" s="69">
        <v>80</v>
      </c>
      <c r="N138" s="69"/>
      <c r="O138" s="69">
        <v>67</v>
      </c>
      <c r="P138" s="69">
        <v>61</v>
      </c>
      <c r="Q138" s="69">
        <v>19</v>
      </c>
      <c r="R138" s="69">
        <v>123</v>
      </c>
      <c r="S138" s="69">
        <v>49</v>
      </c>
      <c r="T138" s="69">
        <v>35</v>
      </c>
      <c r="U138" s="69">
        <v>14</v>
      </c>
      <c r="V138" s="69"/>
    </row>
    <row r="139" ht="30.15" customHeight="true" spans="1:22">
      <c r="A139" s="67" t="s">
        <v>366</v>
      </c>
      <c r="B139" s="67" t="s">
        <v>367</v>
      </c>
      <c r="C139" s="67" t="s">
        <v>367</v>
      </c>
      <c r="D139" s="68" t="s">
        <v>435</v>
      </c>
      <c r="E139" s="6" t="s">
        <v>371</v>
      </c>
      <c r="F139" s="71">
        <v>80</v>
      </c>
      <c r="G139" s="7"/>
      <c r="H139" s="7"/>
      <c r="I139" s="7"/>
      <c r="J139" s="7"/>
      <c r="K139" s="7"/>
      <c r="L139" s="71">
        <v>80</v>
      </c>
      <c r="M139" s="7">
        <v>80</v>
      </c>
      <c r="N139" s="7"/>
      <c r="O139" s="7"/>
      <c r="P139" s="7"/>
      <c r="Q139" s="7"/>
      <c r="R139" s="7"/>
      <c r="S139" s="71"/>
      <c r="T139" s="7"/>
      <c r="U139" s="7"/>
      <c r="V139" s="7"/>
    </row>
    <row r="140" ht="30.15" customHeight="true" spans="1:22">
      <c r="A140" s="67" t="s">
        <v>372</v>
      </c>
      <c r="B140" s="67" t="s">
        <v>373</v>
      </c>
      <c r="C140" s="67" t="s">
        <v>368</v>
      </c>
      <c r="D140" s="68" t="s">
        <v>435</v>
      </c>
      <c r="E140" s="6" t="s">
        <v>374</v>
      </c>
      <c r="F140" s="71">
        <v>81</v>
      </c>
      <c r="G140" s="7"/>
      <c r="H140" s="7"/>
      <c r="I140" s="7"/>
      <c r="J140" s="7"/>
      <c r="K140" s="7"/>
      <c r="L140" s="71">
        <v>67</v>
      </c>
      <c r="M140" s="7"/>
      <c r="N140" s="7"/>
      <c r="O140" s="7">
        <v>67</v>
      </c>
      <c r="P140" s="7"/>
      <c r="Q140" s="7"/>
      <c r="R140" s="7"/>
      <c r="S140" s="71">
        <v>14</v>
      </c>
      <c r="T140" s="7"/>
      <c r="U140" s="7">
        <v>14</v>
      </c>
      <c r="V140" s="7"/>
    </row>
    <row r="141" ht="30.15" customHeight="true" spans="1:22">
      <c r="A141" s="67" t="s">
        <v>372</v>
      </c>
      <c r="B141" s="67" t="s">
        <v>373</v>
      </c>
      <c r="C141" s="67" t="s">
        <v>375</v>
      </c>
      <c r="D141" s="68" t="s">
        <v>435</v>
      </c>
      <c r="E141" s="6" t="s">
        <v>376</v>
      </c>
      <c r="F141" s="71">
        <v>61</v>
      </c>
      <c r="G141" s="7"/>
      <c r="H141" s="7"/>
      <c r="I141" s="7"/>
      <c r="J141" s="7"/>
      <c r="K141" s="7"/>
      <c r="L141" s="71">
        <v>61</v>
      </c>
      <c r="M141" s="7"/>
      <c r="N141" s="7"/>
      <c r="O141" s="7"/>
      <c r="P141" s="7">
        <v>61</v>
      </c>
      <c r="Q141" s="7"/>
      <c r="R141" s="7"/>
      <c r="S141" s="71"/>
      <c r="T141" s="7"/>
      <c r="U141" s="7"/>
      <c r="V141" s="7"/>
    </row>
    <row r="142" ht="30.15" customHeight="true" spans="1:22">
      <c r="A142" s="67" t="s">
        <v>372</v>
      </c>
      <c r="B142" s="67" t="s">
        <v>373</v>
      </c>
      <c r="C142" s="67" t="s">
        <v>390</v>
      </c>
      <c r="D142" s="68" t="s">
        <v>435</v>
      </c>
      <c r="E142" s="6" t="s">
        <v>436</v>
      </c>
      <c r="F142" s="71">
        <v>19</v>
      </c>
      <c r="G142" s="7"/>
      <c r="H142" s="7"/>
      <c r="I142" s="7"/>
      <c r="J142" s="7"/>
      <c r="K142" s="7"/>
      <c r="L142" s="71">
        <v>19</v>
      </c>
      <c r="M142" s="7"/>
      <c r="N142" s="7"/>
      <c r="O142" s="7"/>
      <c r="P142" s="7"/>
      <c r="Q142" s="7">
        <v>19</v>
      </c>
      <c r="R142" s="7"/>
      <c r="S142" s="71"/>
      <c r="T142" s="7"/>
      <c r="U142" s="7"/>
      <c r="V142" s="7"/>
    </row>
    <row r="143" ht="30.15" customHeight="true" spans="1:22">
      <c r="A143" s="67" t="s">
        <v>377</v>
      </c>
      <c r="B143" s="67" t="s">
        <v>375</v>
      </c>
      <c r="C143" s="67" t="s">
        <v>368</v>
      </c>
      <c r="D143" s="68" t="s">
        <v>435</v>
      </c>
      <c r="E143" s="6" t="s">
        <v>378</v>
      </c>
      <c r="F143" s="71">
        <v>760</v>
      </c>
      <c r="G143" s="7">
        <v>725</v>
      </c>
      <c r="H143" s="7">
        <v>276</v>
      </c>
      <c r="I143" s="7">
        <v>214</v>
      </c>
      <c r="J143" s="7">
        <v>235</v>
      </c>
      <c r="K143" s="7"/>
      <c r="L143" s="71"/>
      <c r="M143" s="7"/>
      <c r="N143" s="7"/>
      <c r="O143" s="7"/>
      <c r="P143" s="7"/>
      <c r="Q143" s="7"/>
      <c r="R143" s="7"/>
      <c r="S143" s="71">
        <v>35</v>
      </c>
      <c r="T143" s="7">
        <v>35</v>
      </c>
      <c r="U143" s="7"/>
      <c r="V143" s="7"/>
    </row>
    <row r="144" ht="30.15" customHeight="true" spans="1:22">
      <c r="A144" s="67" t="s">
        <v>392</v>
      </c>
      <c r="B144" s="67" t="s">
        <v>393</v>
      </c>
      <c r="C144" s="67" t="s">
        <v>368</v>
      </c>
      <c r="D144" s="68" t="s">
        <v>435</v>
      </c>
      <c r="E144" s="6" t="s">
        <v>394</v>
      </c>
      <c r="F144" s="71">
        <v>123</v>
      </c>
      <c r="G144" s="7"/>
      <c r="H144" s="7"/>
      <c r="I144" s="7"/>
      <c r="J144" s="7"/>
      <c r="K144" s="7"/>
      <c r="L144" s="71"/>
      <c r="M144" s="7"/>
      <c r="N144" s="7"/>
      <c r="O144" s="7"/>
      <c r="P144" s="7"/>
      <c r="Q144" s="7"/>
      <c r="R144" s="7">
        <v>123</v>
      </c>
      <c r="S144" s="71"/>
      <c r="T144" s="7"/>
      <c r="U144" s="7"/>
      <c r="V144" s="7"/>
    </row>
    <row r="145" ht="30.15" customHeight="true" spans="1:22">
      <c r="A145" s="67" t="s">
        <v>392</v>
      </c>
      <c r="B145" s="67" t="s">
        <v>393</v>
      </c>
      <c r="C145" s="67" t="s">
        <v>375</v>
      </c>
      <c r="D145" s="68" t="s">
        <v>435</v>
      </c>
      <c r="E145" s="6" t="s">
        <v>395</v>
      </c>
      <c r="F145" s="71">
        <v>52</v>
      </c>
      <c r="G145" s="7">
        <v>52</v>
      </c>
      <c r="H145" s="7"/>
      <c r="I145" s="7">
        <v>52</v>
      </c>
      <c r="J145" s="7"/>
      <c r="K145" s="7"/>
      <c r="L145" s="71"/>
      <c r="M145" s="7"/>
      <c r="N145" s="7"/>
      <c r="O145" s="7"/>
      <c r="P145" s="7"/>
      <c r="Q145" s="7"/>
      <c r="R145" s="7"/>
      <c r="S145" s="71"/>
      <c r="T145" s="7"/>
      <c r="U145" s="7"/>
      <c r="V145" s="7"/>
    </row>
    <row r="146" ht="26.05" customHeight="true" spans="1:22">
      <c r="A146" s="9"/>
      <c r="B146" s="9"/>
      <c r="C146" s="9"/>
      <c r="D146" s="66" t="s">
        <v>216</v>
      </c>
      <c r="E146" s="66" t="s">
        <v>217</v>
      </c>
      <c r="F146" s="69">
        <v>630.8</v>
      </c>
      <c r="G146" s="69">
        <v>439.8</v>
      </c>
      <c r="H146" s="69">
        <v>142.8</v>
      </c>
      <c r="I146" s="69">
        <v>87</v>
      </c>
      <c r="J146" s="69">
        <v>129</v>
      </c>
      <c r="K146" s="69">
        <v>81</v>
      </c>
      <c r="L146" s="69">
        <v>63</v>
      </c>
      <c r="M146" s="69">
        <v>48</v>
      </c>
      <c r="N146" s="69"/>
      <c r="O146" s="69"/>
      <c r="P146" s="69">
        <v>9</v>
      </c>
      <c r="Q146" s="69">
        <v>6</v>
      </c>
      <c r="R146" s="69">
        <v>55</v>
      </c>
      <c r="S146" s="69">
        <v>73</v>
      </c>
      <c r="T146" s="69">
        <v>17</v>
      </c>
      <c r="U146" s="69">
        <v>49</v>
      </c>
      <c r="V146" s="69">
        <v>7</v>
      </c>
    </row>
    <row r="147" ht="30.15" customHeight="true" spans="1:22">
      <c r="A147" s="67" t="s">
        <v>366</v>
      </c>
      <c r="B147" s="67" t="s">
        <v>367</v>
      </c>
      <c r="C147" s="67" t="s">
        <v>367</v>
      </c>
      <c r="D147" s="68" t="s">
        <v>437</v>
      </c>
      <c r="E147" s="6" t="s">
        <v>371</v>
      </c>
      <c r="F147" s="71">
        <v>48</v>
      </c>
      <c r="G147" s="7"/>
      <c r="H147" s="7"/>
      <c r="I147" s="7"/>
      <c r="J147" s="7"/>
      <c r="K147" s="7"/>
      <c r="L147" s="71">
        <v>48</v>
      </c>
      <c r="M147" s="7">
        <v>48</v>
      </c>
      <c r="N147" s="7"/>
      <c r="O147" s="7"/>
      <c r="P147" s="7"/>
      <c r="Q147" s="7"/>
      <c r="R147" s="7"/>
      <c r="S147" s="71"/>
      <c r="T147" s="7"/>
      <c r="U147" s="7"/>
      <c r="V147" s="7"/>
    </row>
    <row r="148" ht="30.15" customHeight="true" spans="1:22">
      <c r="A148" s="67" t="s">
        <v>372</v>
      </c>
      <c r="B148" s="67" t="s">
        <v>373</v>
      </c>
      <c r="C148" s="67" t="s">
        <v>393</v>
      </c>
      <c r="D148" s="68" t="s">
        <v>437</v>
      </c>
      <c r="E148" s="6" t="s">
        <v>402</v>
      </c>
      <c r="F148" s="71">
        <v>49</v>
      </c>
      <c r="G148" s="7"/>
      <c r="H148" s="7"/>
      <c r="I148" s="7"/>
      <c r="J148" s="7"/>
      <c r="K148" s="7"/>
      <c r="L148" s="71"/>
      <c r="M148" s="7"/>
      <c r="N148" s="7"/>
      <c r="O148" s="7"/>
      <c r="P148" s="7"/>
      <c r="Q148" s="7"/>
      <c r="R148" s="7"/>
      <c r="S148" s="71">
        <v>49</v>
      </c>
      <c r="T148" s="7"/>
      <c r="U148" s="7">
        <v>49</v>
      </c>
      <c r="V148" s="7"/>
    </row>
    <row r="149" ht="30.15" customHeight="true" spans="1:22">
      <c r="A149" s="67" t="s">
        <v>377</v>
      </c>
      <c r="B149" s="67" t="s">
        <v>375</v>
      </c>
      <c r="C149" s="67" t="s">
        <v>375</v>
      </c>
      <c r="D149" s="68" t="s">
        <v>437</v>
      </c>
      <c r="E149" s="6" t="s">
        <v>439</v>
      </c>
      <c r="F149" s="71">
        <v>462.8</v>
      </c>
      <c r="G149" s="7">
        <v>423.8</v>
      </c>
      <c r="H149" s="7">
        <v>142.8</v>
      </c>
      <c r="I149" s="7">
        <v>71</v>
      </c>
      <c r="J149" s="7">
        <v>129</v>
      </c>
      <c r="K149" s="7">
        <v>81</v>
      </c>
      <c r="L149" s="71">
        <v>15</v>
      </c>
      <c r="M149" s="7"/>
      <c r="N149" s="7"/>
      <c r="O149" s="7"/>
      <c r="P149" s="7">
        <v>9</v>
      </c>
      <c r="Q149" s="7">
        <v>6</v>
      </c>
      <c r="R149" s="7"/>
      <c r="S149" s="71">
        <v>24</v>
      </c>
      <c r="T149" s="7">
        <v>17</v>
      </c>
      <c r="U149" s="7"/>
      <c r="V149" s="7">
        <v>7</v>
      </c>
    </row>
    <row r="150" ht="30.15" customHeight="true" spans="1:22">
      <c r="A150" s="67" t="s">
        <v>392</v>
      </c>
      <c r="B150" s="67" t="s">
        <v>393</v>
      </c>
      <c r="C150" s="67" t="s">
        <v>368</v>
      </c>
      <c r="D150" s="68" t="s">
        <v>437</v>
      </c>
      <c r="E150" s="6" t="s">
        <v>394</v>
      </c>
      <c r="F150" s="71">
        <v>55</v>
      </c>
      <c r="G150" s="7"/>
      <c r="H150" s="7"/>
      <c r="I150" s="7"/>
      <c r="J150" s="7"/>
      <c r="K150" s="7"/>
      <c r="L150" s="71"/>
      <c r="M150" s="7"/>
      <c r="N150" s="7"/>
      <c r="O150" s="7"/>
      <c r="P150" s="7"/>
      <c r="Q150" s="7"/>
      <c r="R150" s="7">
        <v>55</v>
      </c>
      <c r="S150" s="71"/>
      <c r="T150" s="7"/>
      <c r="U150" s="7"/>
      <c r="V150" s="7"/>
    </row>
    <row r="151" ht="30.15" customHeight="true" spans="1:22">
      <c r="A151" s="67" t="s">
        <v>392</v>
      </c>
      <c r="B151" s="67" t="s">
        <v>393</v>
      </c>
      <c r="C151" s="67" t="s">
        <v>375</v>
      </c>
      <c r="D151" s="68" t="s">
        <v>437</v>
      </c>
      <c r="E151" s="6" t="s">
        <v>395</v>
      </c>
      <c r="F151" s="71">
        <v>16</v>
      </c>
      <c r="G151" s="7">
        <v>16</v>
      </c>
      <c r="H151" s="7"/>
      <c r="I151" s="7">
        <v>16</v>
      </c>
      <c r="J151" s="7"/>
      <c r="K151" s="7"/>
      <c r="L151" s="71"/>
      <c r="M151" s="7"/>
      <c r="N151" s="7"/>
      <c r="O151" s="7"/>
      <c r="P151" s="7"/>
      <c r="Q151" s="7"/>
      <c r="R151" s="7"/>
      <c r="S151" s="71"/>
      <c r="T151" s="7"/>
      <c r="U151" s="7"/>
      <c r="V151" s="7"/>
    </row>
    <row r="152" ht="26.05" customHeight="true" spans="1:22">
      <c r="A152" s="9"/>
      <c r="B152" s="9"/>
      <c r="C152" s="9"/>
      <c r="D152" s="66" t="s">
        <v>218</v>
      </c>
      <c r="E152" s="66" t="s">
        <v>219</v>
      </c>
      <c r="F152" s="69">
        <v>540.6</v>
      </c>
      <c r="G152" s="69">
        <v>364.6</v>
      </c>
      <c r="H152" s="69">
        <v>126.6</v>
      </c>
      <c r="I152" s="69">
        <v>117</v>
      </c>
      <c r="J152" s="69">
        <v>89</v>
      </c>
      <c r="K152" s="69">
        <v>32</v>
      </c>
      <c r="L152" s="69">
        <v>106.5</v>
      </c>
      <c r="M152" s="69">
        <v>36</v>
      </c>
      <c r="N152" s="69"/>
      <c r="O152" s="69">
        <v>31</v>
      </c>
      <c r="P152" s="69">
        <v>30</v>
      </c>
      <c r="Q152" s="69">
        <v>9.5</v>
      </c>
      <c r="R152" s="69">
        <v>46</v>
      </c>
      <c r="S152" s="69">
        <v>23.5</v>
      </c>
      <c r="T152" s="69">
        <v>19</v>
      </c>
      <c r="U152" s="69">
        <v>4.5</v>
      </c>
      <c r="V152" s="69"/>
    </row>
    <row r="153" ht="30.15" customHeight="true" spans="1:22">
      <c r="A153" s="67" t="s">
        <v>366</v>
      </c>
      <c r="B153" s="67" t="s">
        <v>367</v>
      </c>
      <c r="C153" s="67" t="s">
        <v>367</v>
      </c>
      <c r="D153" s="68" t="s">
        <v>440</v>
      </c>
      <c r="E153" s="6" t="s">
        <v>371</v>
      </c>
      <c r="F153" s="71">
        <v>36</v>
      </c>
      <c r="G153" s="7"/>
      <c r="H153" s="7"/>
      <c r="I153" s="7"/>
      <c r="J153" s="7"/>
      <c r="K153" s="7"/>
      <c r="L153" s="71">
        <v>36</v>
      </c>
      <c r="M153" s="7">
        <v>36</v>
      </c>
      <c r="N153" s="7"/>
      <c r="O153" s="7"/>
      <c r="P153" s="7"/>
      <c r="Q153" s="7"/>
      <c r="R153" s="7"/>
      <c r="S153" s="71"/>
      <c r="T153" s="7"/>
      <c r="U153" s="7"/>
      <c r="V153" s="7"/>
    </row>
    <row r="154" ht="30.15" customHeight="true" spans="1:22">
      <c r="A154" s="67" t="s">
        <v>372</v>
      </c>
      <c r="B154" s="67" t="s">
        <v>373</v>
      </c>
      <c r="C154" s="67" t="s">
        <v>368</v>
      </c>
      <c r="D154" s="68" t="s">
        <v>440</v>
      </c>
      <c r="E154" s="6" t="s">
        <v>374</v>
      </c>
      <c r="F154" s="71">
        <v>35.5</v>
      </c>
      <c r="G154" s="7"/>
      <c r="H154" s="7"/>
      <c r="I154" s="7"/>
      <c r="J154" s="7"/>
      <c r="K154" s="7"/>
      <c r="L154" s="71">
        <v>31</v>
      </c>
      <c r="M154" s="7"/>
      <c r="N154" s="7"/>
      <c r="O154" s="7">
        <v>31</v>
      </c>
      <c r="P154" s="7"/>
      <c r="Q154" s="7"/>
      <c r="R154" s="7"/>
      <c r="S154" s="71">
        <v>4.5</v>
      </c>
      <c r="T154" s="7"/>
      <c r="U154" s="7">
        <v>4.5</v>
      </c>
      <c r="V154" s="7"/>
    </row>
    <row r="155" ht="30.15" customHeight="true" spans="1:22">
      <c r="A155" s="67" t="s">
        <v>372</v>
      </c>
      <c r="B155" s="67" t="s">
        <v>373</v>
      </c>
      <c r="C155" s="67" t="s">
        <v>375</v>
      </c>
      <c r="D155" s="68" t="s">
        <v>440</v>
      </c>
      <c r="E155" s="6" t="s">
        <v>376</v>
      </c>
      <c r="F155" s="71">
        <v>30</v>
      </c>
      <c r="G155" s="7"/>
      <c r="H155" s="7"/>
      <c r="I155" s="7"/>
      <c r="J155" s="7"/>
      <c r="K155" s="7"/>
      <c r="L155" s="71">
        <v>30</v>
      </c>
      <c r="M155" s="7"/>
      <c r="N155" s="7"/>
      <c r="O155" s="7"/>
      <c r="P155" s="7">
        <v>30</v>
      </c>
      <c r="Q155" s="7"/>
      <c r="R155" s="7"/>
      <c r="S155" s="71"/>
      <c r="T155" s="7"/>
      <c r="U155" s="7"/>
      <c r="V155" s="7"/>
    </row>
    <row r="156" ht="30.15" customHeight="true" spans="1:22">
      <c r="A156" s="67" t="s">
        <v>377</v>
      </c>
      <c r="B156" s="67" t="s">
        <v>375</v>
      </c>
      <c r="C156" s="67" t="s">
        <v>368</v>
      </c>
      <c r="D156" s="68" t="s">
        <v>440</v>
      </c>
      <c r="E156" s="6" t="s">
        <v>378</v>
      </c>
      <c r="F156" s="71">
        <v>363.1</v>
      </c>
      <c r="G156" s="7">
        <v>334.6</v>
      </c>
      <c r="H156" s="7">
        <v>126.6</v>
      </c>
      <c r="I156" s="7">
        <v>87</v>
      </c>
      <c r="J156" s="7">
        <v>89</v>
      </c>
      <c r="K156" s="7">
        <v>32</v>
      </c>
      <c r="L156" s="71">
        <v>9.5</v>
      </c>
      <c r="M156" s="7"/>
      <c r="N156" s="7"/>
      <c r="O156" s="7"/>
      <c r="P156" s="7"/>
      <c r="Q156" s="7">
        <v>9.5</v>
      </c>
      <c r="R156" s="7"/>
      <c r="S156" s="71">
        <v>19</v>
      </c>
      <c r="T156" s="7">
        <v>19</v>
      </c>
      <c r="U156" s="7"/>
      <c r="V156" s="7"/>
    </row>
    <row r="157" ht="30.15" customHeight="true" spans="1:22">
      <c r="A157" s="67" t="s">
        <v>392</v>
      </c>
      <c r="B157" s="67" t="s">
        <v>393</v>
      </c>
      <c r="C157" s="67" t="s">
        <v>368</v>
      </c>
      <c r="D157" s="68" t="s">
        <v>440</v>
      </c>
      <c r="E157" s="6" t="s">
        <v>394</v>
      </c>
      <c r="F157" s="71">
        <v>46</v>
      </c>
      <c r="G157" s="7"/>
      <c r="H157" s="7"/>
      <c r="I157" s="7"/>
      <c r="J157" s="7"/>
      <c r="K157" s="7"/>
      <c r="L157" s="71"/>
      <c r="M157" s="7"/>
      <c r="N157" s="7"/>
      <c r="O157" s="7"/>
      <c r="P157" s="7"/>
      <c r="Q157" s="7"/>
      <c r="R157" s="7">
        <v>46</v>
      </c>
      <c r="S157" s="71"/>
      <c r="T157" s="7"/>
      <c r="U157" s="7"/>
      <c r="V157" s="7"/>
    </row>
    <row r="158" ht="30.15" customHeight="true" spans="1:22">
      <c r="A158" s="67" t="s">
        <v>392</v>
      </c>
      <c r="B158" s="67" t="s">
        <v>393</v>
      </c>
      <c r="C158" s="67" t="s">
        <v>375</v>
      </c>
      <c r="D158" s="68" t="s">
        <v>440</v>
      </c>
      <c r="E158" s="6" t="s">
        <v>395</v>
      </c>
      <c r="F158" s="71">
        <v>30</v>
      </c>
      <c r="G158" s="7">
        <v>30</v>
      </c>
      <c r="H158" s="7"/>
      <c r="I158" s="7">
        <v>30</v>
      </c>
      <c r="J158" s="7"/>
      <c r="K158" s="7"/>
      <c r="L158" s="71"/>
      <c r="M158" s="7"/>
      <c r="N158" s="7"/>
      <c r="O158" s="7"/>
      <c r="P158" s="7"/>
      <c r="Q158" s="7"/>
      <c r="R158" s="7"/>
      <c r="S158" s="71"/>
      <c r="T158" s="7"/>
      <c r="U158" s="7"/>
      <c r="V158" s="7"/>
    </row>
    <row r="159" ht="26.05" customHeight="true" spans="1:22">
      <c r="A159" s="9"/>
      <c r="B159" s="9"/>
      <c r="C159" s="9"/>
      <c r="D159" s="66" t="s">
        <v>220</v>
      </c>
      <c r="E159" s="66" t="s">
        <v>221</v>
      </c>
      <c r="F159" s="69">
        <v>306.2</v>
      </c>
      <c r="G159" s="69">
        <v>210</v>
      </c>
      <c r="H159" s="69">
        <v>86</v>
      </c>
      <c r="I159" s="69">
        <v>22</v>
      </c>
      <c r="J159" s="69">
        <v>27</v>
      </c>
      <c r="K159" s="69">
        <v>75</v>
      </c>
      <c r="L159" s="69">
        <v>54</v>
      </c>
      <c r="M159" s="69">
        <v>26</v>
      </c>
      <c r="N159" s="69"/>
      <c r="O159" s="69">
        <v>20</v>
      </c>
      <c r="P159" s="69"/>
      <c r="Q159" s="69">
        <v>8</v>
      </c>
      <c r="R159" s="69">
        <v>27</v>
      </c>
      <c r="S159" s="69">
        <v>15.2</v>
      </c>
      <c r="T159" s="69">
        <v>10.2</v>
      </c>
      <c r="U159" s="69">
        <v>5</v>
      </c>
      <c r="V159" s="69"/>
    </row>
    <row r="160" ht="30.15" customHeight="true" spans="1:22">
      <c r="A160" s="67" t="s">
        <v>366</v>
      </c>
      <c r="B160" s="67" t="s">
        <v>367</v>
      </c>
      <c r="C160" s="67" t="s">
        <v>367</v>
      </c>
      <c r="D160" s="68" t="s">
        <v>445</v>
      </c>
      <c r="E160" s="6" t="s">
        <v>371</v>
      </c>
      <c r="F160" s="71">
        <v>26</v>
      </c>
      <c r="G160" s="7"/>
      <c r="H160" s="7"/>
      <c r="I160" s="7"/>
      <c r="J160" s="7"/>
      <c r="K160" s="7"/>
      <c r="L160" s="71">
        <v>26</v>
      </c>
      <c r="M160" s="7">
        <v>26</v>
      </c>
      <c r="N160" s="7"/>
      <c r="O160" s="7"/>
      <c r="P160" s="7"/>
      <c r="Q160" s="7"/>
      <c r="R160" s="7"/>
      <c r="S160" s="71"/>
      <c r="T160" s="7"/>
      <c r="U160" s="7"/>
      <c r="V160" s="7"/>
    </row>
    <row r="161" ht="30.15" customHeight="true" spans="1:22">
      <c r="A161" s="67" t="s">
        <v>372</v>
      </c>
      <c r="B161" s="67" t="s">
        <v>373</v>
      </c>
      <c r="C161" s="67" t="s">
        <v>393</v>
      </c>
      <c r="D161" s="68" t="s">
        <v>445</v>
      </c>
      <c r="E161" s="6" t="s">
        <v>402</v>
      </c>
      <c r="F161" s="71">
        <v>25</v>
      </c>
      <c r="G161" s="7"/>
      <c r="H161" s="7"/>
      <c r="I161" s="7"/>
      <c r="J161" s="7"/>
      <c r="K161" s="7"/>
      <c r="L161" s="71">
        <v>20</v>
      </c>
      <c r="M161" s="7"/>
      <c r="N161" s="7"/>
      <c r="O161" s="7">
        <v>20</v>
      </c>
      <c r="P161" s="7"/>
      <c r="Q161" s="7"/>
      <c r="R161" s="7"/>
      <c r="S161" s="71">
        <v>5</v>
      </c>
      <c r="T161" s="7"/>
      <c r="U161" s="7">
        <v>5</v>
      </c>
      <c r="V161" s="7"/>
    </row>
    <row r="162" ht="30.15" customHeight="true" spans="1:22">
      <c r="A162" s="67" t="s">
        <v>377</v>
      </c>
      <c r="B162" s="67" t="s">
        <v>375</v>
      </c>
      <c r="C162" s="67" t="s">
        <v>390</v>
      </c>
      <c r="D162" s="68" t="s">
        <v>445</v>
      </c>
      <c r="E162" s="6" t="s">
        <v>391</v>
      </c>
      <c r="F162" s="71">
        <v>221.2</v>
      </c>
      <c r="G162" s="7">
        <v>203</v>
      </c>
      <c r="H162" s="7">
        <v>86</v>
      </c>
      <c r="I162" s="7">
        <v>15</v>
      </c>
      <c r="J162" s="7">
        <v>27</v>
      </c>
      <c r="K162" s="7">
        <v>75</v>
      </c>
      <c r="L162" s="71">
        <v>8</v>
      </c>
      <c r="M162" s="7"/>
      <c r="N162" s="7"/>
      <c r="O162" s="7"/>
      <c r="P162" s="7"/>
      <c r="Q162" s="7">
        <v>8</v>
      </c>
      <c r="R162" s="7"/>
      <c r="S162" s="71">
        <v>10.2</v>
      </c>
      <c r="T162" s="7">
        <v>10.2</v>
      </c>
      <c r="U162" s="7"/>
      <c r="V162" s="7"/>
    </row>
    <row r="163" ht="30.15" customHeight="true" spans="1:22">
      <c r="A163" s="67" t="s">
        <v>392</v>
      </c>
      <c r="B163" s="67" t="s">
        <v>393</v>
      </c>
      <c r="C163" s="67" t="s">
        <v>368</v>
      </c>
      <c r="D163" s="68" t="s">
        <v>445</v>
      </c>
      <c r="E163" s="6" t="s">
        <v>394</v>
      </c>
      <c r="F163" s="71">
        <v>27</v>
      </c>
      <c r="G163" s="7"/>
      <c r="H163" s="7"/>
      <c r="I163" s="7"/>
      <c r="J163" s="7"/>
      <c r="K163" s="7"/>
      <c r="L163" s="71"/>
      <c r="M163" s="7"/>
      <c r="N163" s="7"/>
      <c r="O163" s="7"/>
      <c r="P163" s="7"/>
      <c r="Q163" s="7"/>
      <c r="R163" s="7">
        <v>27</v>
      </c>
      <c r="S163" s="71"/>
      <c r="T163" s="7"/>
      <c r="U163" s="7"/>
      <c r="V163" s="7"/>
    </row>
    <row r="164" ht="30.15" customHeight="true" spans="1:22">
      <c r="A164" s="67" t="s">
        <v>392</v>
      </c>
      <c r="B164" s="67" t="s">
        <v>393</v>
      </c>
      <c r="C164" s="67" t="s">
        <v>375</v>
      </c>
      <c r="D164" s="68" t="s">
        <v>445</v>
      </c>
      <c r="E164" s="6" t="s">
        <v>395</v>
      </c>
      <c r="F164" s="71">
        <v>7</v>
      </c>
      <c r="G164" s="7">
        <v>7</v>
      </c>
      <c r="H164" s="7"/>
      <c r="I164" s="7">
        <v>7</v>
      </c>
      <c r="J164" s="7"/>
      <c r="K164" s="7"/>
      <c r="L164" s="71"/>
      <c r="M164" s="7"/>
      <c r="N164" s="7"/>
      <c r="O164" s="7"/>
      <c r="P164" s="7"/>
      <c r="Q164" s="7"/>
      <c r="R164" s="7"/>
      <c r="S164" s="71"/>
      <c r="T164" s="7"/>
      <c r="U164" s="7"/>
      <c r="V164" s="7"/>
    </row>
    <row r="165" ht="26.05" customHeight="true" spans="1:22">
      <c r="A165" s="9"/>
      <c r="B165" s="9"/>
      <c r="C165" s="9"/>
      <c r="D165" s="66" t="s">
        <v>222</v>
      </c>
      <c r="E165" s="66" t="s">
        <v>223</v>
      </c>
      <c r="F165" s="69">
        <v>1559</v>
      </c>
      <c r="G165" s="69">
        <v>1085</v>
      </c>
      <c r="H165" s="69">
        <v>369</v>
      </c>
      <c r="I165" s="69">
        <v>205</v>
      </c>
      <c r="J165" s="69">
        <v>350</v>
      </c>
      <c r="K165" s="69">
        <v>161</v>
      </c>
      <c r="L165" s="69">
        <v>265</v>
      </c>
      <c r="M165" s="69">
        <v>102</v>
      </c>
      <c r="N165" s="69"/>
      <c r="O165" s="69">
        <v>80</v>
      </c>
      <c r="P165" s="69">
        <v>53</v>
      </c>
      <c r="Q165" s="69">
        <v>30</v>
      </c>
      <c r="R165" s="69">
        <v>140</v>
      </c>
      <c r="S165" s="69">
        <v>69</v>
      </c>
      <c r="T165" s="69">
        <v>36</v>
      </c>
      <c r="U165" s="69">
        <v>33</v>
      </c>
      <c r="V165" s="69"/>
    </row>
    <row r="166" ht="30.15" customHeight="true" spans="1:22">
      <c r="A166" s="67" t="s">
        <v>366</v>
      </c>
      <c r="B166" s="67" t="s">
        <v>367</v>
      </c>
      <c r="C166" s="67" t="s">
        <v>367</v>
      </c>
      <c r="D166" s="68" t="s">
        <v>446</v>
      </c>
      <c r="E166" s="6" t="s">
        <v>371</v>
      </c>
      <c r="F166" s="71">
        <v>102</v>
      </c>
      <c r="G166" s="7"/>
      <c r="H166" s="7"/>
      <c r="I166" s="7"/>
      <c r="J166" s="7"/>
      <c r="K166" s="7"/>
      <c r="L166" s="71">
        <v>102</v>
      </c>
      <c r="M166" s="7">
        <v>102</v>
      </c>
      <c r="N166" s="7"/>
      <c r="O166" s="7"/>
      <c r="P166" s="7"/>
      <c r="Q166" s="7"/>
      <c r="R166" s="7"/>
      <c r="S166" s="71"/>
      <c r="T166" s="7"/>
      <c r="U166" s="7"/>
      <c r="V166" s="7"/>
    </row>
    <row r="167" ht="30.15" customHeight="true" spans="1:22">
      <c r="A167" s="67" t="s">
        <v>372</v>
      </c>
      <c r="B167" s="67" t="s">
        <v>373</v>
      </c>
      <c r="C167" s="67" t="s">
        <v>368</v>
      </c>
      <c r="D167" s="68" t="s">
        <v>446</v>
      </c>
      <c r="E167" s="6" t="s">
        <v>374</v>
      </c>
      <c r="F167" s="71">
        <v>113</v>
      </c>
      <c r="G167" s="7"/>
      <c r="H167" s="7"/>
      <c r="I167" s="7"/>
      <c r="J167" s="7"/>
      <c r="K167" s="7"/>
      <c r="L167" s="71">
        <v>80</v>
      </c>
      <c r="M167" s="7"/>
      <c r="N167" s="7"/>
      <c r="O167" s="7">
        <v>80</v>
      </c>
      <c r="P167" s="7"/>
      <c r="Q167" s="7"/>
      <c r="R167" s="7"/>
      <c r="S167" s="71">
        <v>33</v>
      </c>
      <c r="T167" s="7"/>
      <c r="U167" s="7">
        <v>33</v>
      </c>
      <c r="V167" s="7"/>
    </row>
    <row r="168" ht="30.15" customHeight="true" spans="1:22">
      <c r="A168" s="67" t="s">
        <v>372</v>
      </c>
      <c r="B168" s="67" t="s">
        <v>373</v>
      </c>
      <c r="C168" s="67" t="s">
        <v>375</v>
      </c>
      <c r="D168" s="68" t="s">
        <v>446</v>
      </c>
      <c r="E168" s="6" t="s">
        <v>376</v>
      </c>
      <c r="F168" s="71">
        <v>53</v>
      </c>
      <c r="G168" s="7"/>
      <c r="H168" s="7"/>
      <c r="I168" s="7"/>
      <c r="J168" s="7"/>
      <c r="K168" s="7"/>
      <c r="L168" s="71">
        <v>53</v>
      </c>
      <c r="M168" s="7"/>
      <c r="N168" s="7"/>
      <c r="O168" s="7"/>
      <c r="P168" s="7">
        <v>53</v>
      </c>
      <c r="Q168" s="7"/>
      <c r="R168" s="7"/>
      <c r="S168" s="71"/>
      <c r="T168" s="7"/>
      <c r="U168" s="7"/>
      <c r="V168" s="7"/>
    </row>
    <row r="169" ht="30.15" customHeight="true" spans="1:22">
      <c r="A169" s="67" t="s">
        <v>377</v>
      </c>
      <c r="B169" s="67" t="s">
        <v>375</v>
      </c>
      <c r="C169" s="67" t="s">
        <v>368</v>
      </c>
      <c r="D169" s="68" t="s">
        <v>446</v>
      </c>
      <c r="E169" s="6" t="s">
        <v>378</v>
      </c>
      <c r="F169" s="71">
        <v>1105</v>
      </c>
      <c r="G169" s="7">
        <v>1039</v>
      </c>
      <c r="H169" s="7">
        <v>369</v>
      </c>
      <c r="I169" s="7">
        <v>159</v>
      </c>
      <c r="J169" s="7">
        <v>350</v>
      </c>
      <c r="K169" s="7">
        <v>161</v>
      </c>
      <c r="L169" s="71">
        <v>30</v>
      </c>
      <c r="M169" s="7"/>
      <c r="N169" s="7"/>
      <c r="O169" s="7"/>
      <c r="P169" s="7"/>
      <c r="Q169" s="7">
        <v>30</v>
      </c>
      <c r="R169" s="7"/>
      <c r="S169" s="71">
        <v>36</v>
      </c>
      <c r="T169" s="7">
        <v>36</v>
      </c>
      <c r="U169" s="7"/>
      <c r="V169" s="7"/>
    </row>
    <row r="170" ht="30.15" customHeight="true" spans="1:22">
      <c r="A170" s="67" t="s">
        <v>392</v>
      </c>
      <c r="B170" s="67" t="s">
        <v>393</v>
      </c>
      <c r="C170" s="67" t="s">
        <v>368</v>
      </c>
      <c r="D170" s="68" t="s">
        <v>446</v>
      </c>
      <c r="E170" s="6" t="s">
        <v>394</v>
      </c>
      <c r="F170" s="71">
        <v>140</v>
      </c>
      <c r="G170" s="7"/>
      <c r="H170" s="7"/>
      <c r="I170" s="7"/>
      <c r="J170" s="7"/>
      <c r="K170" s="7"/>
      <c r="L170" s="71"/>
      <c r="M170" s="7"/>
      <c r="N170" s="7"/>
      <c r="O170" s="7"/>
      <c r="P170" s="7"/>
      <c r="Q170" s="7"/>
      <c r="R170" s="7">
        <v>140</v>
      </c>
      <c r="S170" s="71"/>
      <c r="T170" s="7"/>
      <c r="U170" s="7"/>
      <c r="V170" s="7"/>
    </row>
    <row r="171" ht="30.15" customHeight="true" spans="1:22">
      <c r="A171" s="67" t="s">
        <v>392</v>
      </c>
      <c r="B171" s="67" t="s">
        <v>393</v>
      </c>
      <c r="C171" s="67" t="s">
        <v>375</v>
      </c>
      <c r="D171" s="68" t="s">
        <v>446</v>
      </c>
      <c r="E171" s="6" t="s">
        <v>395</v>
      </c>
      <c r="F171" s="71">
        <v>46</v>
      </c>
      <c r="G171" s="7">
        <v>46</v>
      </c>
      <c r="H171" s="7"/>
      <c r="I171" s="7">
        <v>46</v>
      </c>
      <c r="J171" s="7"/>
      <c r="K171" s="7"/>
      <c r="L171" s="71"/>
      <c r="M171" s="7"/>
      <c r="N171" s="7"/>
      <c r="O171" s="7"/>
      <c r="P171" s="7"/>
      <c r="Q171" s="7"/>
      <c r="R171" s="7"/>
      <c r="S171" s="71"/>
      <c r="T171" s="7"/>
      <c r="U171" s="7"/>
      <c r="V171" s="7"/>
    </row>
    <row r="172" ht="26.05" customHeight="true" spans="1:22">
      <c r="A172" s="9"/>
      <c r="B172" s="9"/>
      <c r="C172" s="9"/>
      <c r="D172" s="66" t="s">
        <v>224</v>
      </c>
      <c r="E172" s="66" t="s">
        <v>225</v>
      </c>
      <c r="F172" s="69">
        <v>214.47</v>
      </c>
      <c r="G172" s="69">
        <v>142.07</v>
      </c>
      <c r="H172" s="69">
        <v>47.88</v>
      </c>
      <c r="I172" s="69">
        <v>52.89</v>
      </c>
      <c r="J172" s="69">
        <v>41.3</v>
      </c>
      <c r="K172" s="69"/>
      <c r="L172" s="69">
        <v>43.5</v>
      </c>
      <c r="M172" s="69">
        <v>14.3</v>
      </c>
      <c r="N172" s="69"/>
      <c r="O172" s="69">
        <v>13.5</v>
      </c>
      <c r="P172" s="69">
        <v>11.95</v>
      </c>
      <c r="Q172" s="69">
        <v>3.75</v>
      </c>
      <c r="R172" s="69">
        <v>21.5</v>
      </c>
      <c r="S172" s="69">
        <v>7.4</v>
      </c>
      <c r="T172" s="69">
        <v>5.4</v>
      </c>
      <c r="U172" s="69">
        <v>2</v>
      </c>
      <c r="V172" s="69"/>
    </row>
    <row r="173" ht="30.15" customHeight="true" spans="1:22">
      <c r="A173" s="67" t="s">
        <v>366</v>
      </c>
      <c r="B173" s="67" t="s">
        <v>367</v>
      </c>
      <c r="C173" s="67" t="s">
        <v>367</v>
      </c>
      <c r="D173" s="68" t="s">
        <v>447</v>
      </c>
      <c r="E173" s="6" t="s">
        <v>371</v>
      </c>
      <c r="F173" s="71">
        <v>14.3</v>
      </c>
      <c r="G173" s="7"/>
      <c r="H173" s="7"/>
      <c r="I173" s="7"/>
      <c r="J173" s="7"/>
      <c r="K173" s="7"/>
      <c r="L173" s="71">
        <v>14.3</v>
      </c>
      <c r="M173" s="7">
        <v>14.3</v>
      </c>
      <c r="N173" s="7"/>
      <c r="O173" s="7"/>
      <c r="P173" s="7"/>
      <c r="Q173" s="7"/>
      <c r="R173" s="7"/>
      <c r="S173" s="71"/>
      <c r="T173" s="7"/>
      <c r="U173" s="7"/>
      <c r="V173" s="7"/>
    </row>
    <row r="174" ht="30.15" customHeight="true" spans="1:22">
      <c r="A174" s="67" t="s">
        <v>372</v>
      </c>
      <c r="B174" s="67" t="s">
        <v>373</v>
      </c>
      <c r="C174" s="67" t="s">
        <v>368</v>
      </c>
      <c r="D174" s="68" t="s">
        <v>447</v>
      </c>
      <c r="E174" s="6" t="s">
        <v>374</v>
      </c>
      <c r="F174" s="71">
        <v>15.5</v>
      </c>
      <c r="G174" s="7"/>
      <c r="H174" s="7"/>
      <c r="I174" s="7"/>
      <c r="J174" s="7"/>
      <c r="K174" s="7"/>
      <c r="L174" s="71">
        <v>13.5</v>
      </c>
      <c r="M174" s="7"/>
      <c r="N174" s="7"/>
      <c r="O174" s="7">
        <v>13.5</v>
      </c>
      <c r="P174" s="7"/>
      <c r="Q174" s="7"/>
      <c r="R174" s="7"/>
      <c r="S174" s="71">
        <v>2</v>
      </c>
      <c r="T174" s="7"/>
      <c r="U174" s="7">
        <v>2</v>
      </c>
      <c r="V174" s="7"/>
    </row>
    <row r="175" ht="30.15" customHeight="true" spans="1:22">
      <c r="A175" s="67" t="s">
        <v>372</v>
      </c>
      <c r="B175" s="67" t="s">
        <v>373</v>
      </c>
      <c r="C175" s="67" t="s">
        <v>375</v>
      </c>
      <c r="D175" s="68" t="s">
        <v>447</v>
      </c>
      <c r="E175" s="6" t="s">
        <v>376</v>
      </c>
      <c r="F175" s="71">
        <v>11.95</v>
      </c>
      <c r="G175" s="7"/>
      <c r="H175" s="7"/>
      <c r="I175" s="7"/>
      <c r="J175" s="7"/>
      <c r="K175" s="7"/>
      <c r="L175" s="71">
        <v>11.95</v>
      </c>
      <c r="M175" s="7"/>
      <c r="N175" s="7"/>
      <c r="O175" s="7"/>
      <c r="P175" s="7">
        <v>11.95</v>
      </c>
      <c r="Q175" s="7"/>
      <c r="R175" s="7"/>
      <c r="S175" s="71"/>
      <c r="T175" s="7"/>
      <c r="U175" s="7"/>
      <c r="V175" s="7"/>
    </row>
    <row r="176" ht="30.15" customHeight="true" spans="1:22">
      <c r="A176" s="67" t="s">
        <v>377</v>
      </c>
      <c r="B176" s="67" t="s">
        <v>375</v>
      </c>
      <c r="C176" s="67" t="s">
        <v>368</v>
      </c>
      <c r="D176" s="68" t="s">
        <v>447</v>
      </c>
      <c r="E176" s="6" t="s">
        <v>378</v>
      </c>
      <c r="F176" s="71">
        <v>138.42</v>
      </c>
      <c r="G176" s="7">
        <v>129.27</v>
      </c>
      <c r="H176" s="7">
        <v>47.88</v>
      </c>
      <c r="I176" s="7">
        <v>40.09</v>
      </c>
      <c r="J176" s="7">
        <v>41.3</v>
      </c>
      <c r="K176" s="7"/>
      <c r="L176" s="71">
        <v>3.75</v>
      </c>
      <c r="M176" s="7"/>
      <c r="N176" s="7"/>
      <c r="O176" s="7"/>
      <c r="P176" s="7"/>
      <c r="Q176" s="7">
        <v>3.75</v>
      </c>
      <c r="R176" s="7"/>
      <c r="S176" s="71">
        <v>5.4</v>
      </c>
      <c r="T176" s="7">
        <v>5.4</v>
      </c>
      <c r="U176" s="7"/>
      <c r="V176" s="7"/>
    </row>
    <row r="177" ht="30.15" customHeight="true" spans="1:22">
      <c r="A177" s="67" t="s">
        <v>392</v>
      </c>
      <c r="B177" s="67" t="s">
        <v>393</v>
      </c>
      <c r="C177" s="67" t="s">
        <v>368</v>
      </c>
      <c r="D177" s="68" t="s">
        <v>447</v>
      </c>
      <c r="E177" s="6" t="s">
        <v>394</v>
      </c>
      <c r="F177" s="71">
        <v>21.5</v>
      </c>
      <c r="G177" s="7"/>
      <c r="H177" s="7"/>
      <c r="I177" s="7"/>
      <c r="J177" s="7"/>
      <c r="K177" s="7"/>
      <c r="L177" s="71"/>
      <c r="M177" s="7"/>
      <c r="N177" s="7"/>
      <c r="O177" s="7"/>
      <c r="P177" s="7"/>
      <c r="Q177" s="7"/>
      <c r="R177" s="7">
        <v>21.5</v>
      </c>
      <c r="S177" s="71"/>
      <c r="T177" s="7"/>
      <c r="U177" s="7"/>
      <c r="V177" s="7"/>
    </row>
    <row r="178" ht="30.15" customHeight="true" spans="1:22">
      <c r="A178" s="67" t="s">
        <v>392</v>
      </c>
      <c r="B178" s="67" t="s">
        <v>393</v>
      </c>
      <c r="C178" s="67" t="s">
        <v>375</v>
      </c>
      <c r="D178" s="68" t="s">
        <v>447</v>
      </c>
      <c r="E178" s="6" t="s">
        <v>395</v>
      </c>
      <c r="F178" s="71">
        <v>12.8</v>
      </c>
      <c r="G178" s="7">
        <v>12.8</v>
      </c>
      <c r="H178" s="7"/>
      <c r="I178" s="7">
        <v>12.8</v>
      </c>
      <c r="J178" s="7"/>
      <c r="K178" s="7"/>
      <c r="L178" s="71"/>
      <c r="M178" s="7"/>
      <c r="N178" s="7"/>
      <c r="O178" s="7"/>
      <c r="P178" s="7"/>
      <c r="Q178" s="7"/>
      <c r="R178" s="7"/>
      <c r="S178" s="71"/>
      <c r="T178" s="7"/>
      <c r="U178" s="7"/>
      <c r="V178" s="7"/>
    </row>
    <row r="179" ht="29.3" customHeight="true" spans="1:22">
      <c r="A179" s="9"/>
      <c r="B179" s="9"/>
      <c r="C179" s="9"/>
      <c r="D179" s="66" t="s">
        <v>226</v>
      </c>
      <c r="E179" s="66" t="s">
        <v>227</v>
      </c>
      <c r="F179" s="69">
        <v>978.24</v>
      </c>
      <c r="G179" s="69">
        <v>978.24</v>
      </c>
      <c r="H179" s="69">
        <v>968.24</v>
      </c>
      <c r="I179" s="69"/>
      <c r="J179" s="69"/>
      <c r="K179" s="69">
        <v>10</v>
      </c>
      <c r="L179" s="69"/>
      <c r="M179" s="69"/>
      <c r="N179" s="69"/>
      <c r="O179" s="69"/>
      <c r="P179" s="69"/>
      <c r="Q179" s="69"/>
      <c r="R179" s="69"/>
      <c r="S179" s="69"/>
      <c r="T179" s="69"/>
      <c r="U179" s="69"/>
      <c r="V179" s="69"/>
    </row>
    <row r="180" ht="30.15" customHeight="true" spans="1:22">
      <c r="A180" s="67" t="s">
        <v>377</v>
      </c>
      <c r="B180" s="67" t="s">
        <v>375</v>
      </c>
      <c r="C180" s="67" t="s">
        <v>397</v>
      </c>
      <c r="D180" s="68" t="s">
        <v>448</v>
      </c>
      <c r="E180" s="6" t="s">
        <v>407</v>
      </c>
      <c r="F180" s="71">
        <v>978.24</v>
      </c>
      <c r="G180" s="7">
        <v>978.24</v>
      </c>
      <c r="H180" s="7">
        <v>968.24</v>
      </c>
      <c r="I180" s="7"/>
      <c r="J180" s="7"/>
      <c r="K180" s="7">
        <v>10</v>
      </c>
      <c r="L180" s="71"/>
      <c r="M180" s="7"/>
      <c r="N180" s="7"/>
      <c r="O180" s="7"/>
      <c r="P180" s="7"/>
      <c r="Q180" s="7"/>
      <c r="R180" s="7"/>
      <c r="S180" s="71"/>
      <c r="T180" s="7"/>
      <c r="U180" s="7"/>
      <c r="V180" s="7"/>
    </row>
    <row r="181" ht="26.05" customHeight="true" spans="1:22">
      <c r="A181" s="9"/>
      <c r="B181" s="9"/>
      <c r="C181" s="9"/>
      <c r="D181" s="66" t="s">
        <v>228</v>
      </c>
      <c r="E181" s="66" t="s">
        <v>229</v>
      </c>
      <c r="F181" s="69">
        <v>118.17</v>
      </c>
      <c r="G181" s="69">
        <v>75.97</v>
      </c>
      <c r="H181" s="69">
        <v>35.5</v>
      </c>
      <c r="I181" s="69">
        <v>8.27</v>
      </c>
      <c r="J181" s="69"/>
      <c r="K181" s="69">
        <v>32.2</v>
      </c>
      <c r="L181" s="69">
        <v>21.9</v>
      </c>
      <c r="M181" s="69">
        <v>11</v>
      </c>
      <c r="N181" s="69"/>
      <c r="O181" s="69">
        <v>8.6</v>
      </c>
      <c r="P181" s="69"/>
      <c r="Q181" s="69">
        <v>2.3</v>
      </c>
      <c r="R181" s="69">
        <v>13</v>
      </c>
      <c r="S181" s="69">
        <v>7.3</v>
      </c>
      <c r="T181" s="69">
        <v>4.2</v>
      </c>
      <c r="U181" s="69">
        <v>3.1</v>
      </c>
      <c r="V181" s="69"/>
    </row>
    <row r="182" ht="30.15" customHeight="true" spans="1:22">
      <c r="A182" s="67" t="s">
        <v>366</v>
      </c>
      <c r="B182" s="67" t="s">
        <v>367</v>
      </c>
      <c r="C182" s="67" t="s">
        <v>367</v>
      </c>
      <c r="D182" s="68" t="s">
        <v>449</v>
      </c>
      <c r="E182" s="6" t="s">
        <v>371</v>
      </c>
      <c r="F182" s="71">
        <v>11</v>
      </c>
      <c r="G182" s="7"/>
      <c r="H182" s="7"/>
      <c r="I182" s="7"/>
      <c r="J182" s="7"/>
      <c r="K182" s="7"/>
      <c r="L182" s="71">
        <v>11</v>
      </c>
      <c r="M182" s="7">
        <v>11</v>
      </c>
      <c r="N182" s="7"/>
      <c r="O182" s="7"/>
      <c r="P182" s="7"/>
      <c r="Q182" s="7"/>
      <c r="R182" s="7"/>
      <c r="S182" s="71"/>
      <c r="T182" s="7"/>
      <c r="U182" s="7"/>
      <c r="V182" s="7"/>
    </row>
    <row r="183" ht="30.15" customHeight="true" spans="1:22">
      <c r="A183" s="67" t="s">
        <v>372</v>
      </c>
      <c r="B183" s="67" t="s">
        <v>373</v>
      </c>
      <c r="C183" s="67" t="s">
        <v>393</v>
      </c>
      <c r="D183" s="68" t="s">
        <v>449</v>
      </c>
      <c r="E183" s="6" t="s">
        <v>402</v>
      </c>
      <c r="F183" s="71">
        <v>11.7</v>
      </c>
      <c r="G183" s="7"/>
      <c r="H183" s="7"/>
      <c r="I183" s="7"/>
      <c r="J183" s="7"/>
      <c r="K183" s="7"/>
      <c r="L183" s="71">
        <v>8.6</v>
      </c>
      <c r="M183" s="7"/>
      <c r="N183" s="7"/>
      <c r="O183" s="7">
        <v>8.6</v>
      </c>
      <c r="P183" s="7"/>
      <c r="Q183" s="7"/>
      <c r="R183" s="7"/>
      <c r="S183" s="71">
        <v>3.1</v>
      </c>
      <c r="T183" s="7"/>
      <c r="U183" s="7">
        <v>3.1</v>
      </c>
      <c r="V183" s="7"/>
    </row>
    <row r="184" ht="30.15" customHeight="true" spans="1:22">
      <c r="A184" s="67" t="s">
        <v>377</v>
      </c>
      <c r="B184" s="67" t="s">
        <v>375</v>
      </c>
      <c r="C184" s="67" t="s">
        <v>390</v>
      </c>
      <c r="D184" s="68" t="s">
        <v>449</v>
      </c>
      <c r="E184" s="6" t="s">
        <v>391</v>
      </c>
      <c r="F184" s="71">
        <v>76.72</v>
      </c>
      <c r="G184" s="7">
        <v>70.22</v>
      </c>
      <c r="H184" s="7">
        <v>35.5</v>
      </c>
      <c r="I184" s="7">
        <v>2.52</v>
      </c>
      <c r="J184" s="7"/>
      <c r="K184" s="7">
        <v>32.2</v>
      </c>
      <c r="L184" s="71">
        <v>2.3</v>
      </c>
      <c r="M184" s="7"/>
      <c r="N184" s="7"/>
      <c r="O184" s="7"/>
      <c r="P184" s="7"/>
      <c r="Q184" s="7">
        <v>2.3</v>
      </c>
      <c r="R184" s="7"/>
      <c r="S184" s="71">
        <v>4.2</v>
      </c>
      <c r="T184" s="7">
        <v>4.2</v>
      </c>
      <c r="U184" s="7"/>
      <c r="V184" s="7"/>
    </row>
    <row r="185" ht="30.15" customHeight="true" spans="1:22">
      <c r="A185" s="67" t="s">
        <v>392</v>
      </c>
      <c r="B185" s="67" t="s">
        <v>393</v>
      </c>
      <c r="C185" s="67" t="s">
        <v>368</v>
      </c>
      <c r="D185" s="68" t="s">
        <v>449</v>
      </c>
      <c r="E185" s="6" t="s">
        <v>394</v>
      </c>
      <c r="F185" s="71">
        <v>13</v>
      </c>
      <c r="G185" s="7"/>
      <c r="H185" s="7"/>
      <c r="I185" s="7"/>
      <c r="J185" s="7"/>
      <c r="K185" s="7"/>
      <c r="L185" s="71"/>
      <c r="M185" s="7"/>
      <c r="N185" s="7"/>
      <c r="O185" s="7"/>
      <c r="P185" s="7"/>
      <c r="Q185" s="7"/>
      <c r="R185" s="7">
        <v>13</v>
      </c>
      <c r="S185" s="71"/>
      <c r="T185" s="7"/>
      <c r="U185" s="7"/>
      <c r="V185" s="7"/>
    </row>
    <row r="186" ht="30.15" customHeight="true" spans="1:22">
      <c r="A186" s="67" t="s">
        <v>392</v>
      </c>
      <c r="B186" s="67" t="s">
        <v>393</v>
      </c>
      <c r="C186" s="67" t="s">
        <v>375</v>
      </c>
      <c r="D186" s="68" t="s">
        <v>449</v>
      </c>
      <c r="E186" s="6" t="s">
        <v>395</v>
      </c>
      <c r="F186" s="71">
        <v>5.75</v>
      </c>
      <c r="G186" s="7">
        <v>5.75</v>
      </c>
      <c r="H186" s="7"/>
      <c r="I186" s="7">
        <v>5.75</v>
      </c>
      <c r="J186" s="7"/>
      <c r="K186" s="7"/>
      <c r="L186" s="71"/>
      <c r="M186" s="7"/>
      <c r="N186" s="7"/>
      <c r="O186" s="7"/>
      <c r="P186" s="7"/>
      <c r="Q186" s="7"/>
      <c r="R186" s="7"/>
      <c r="S186" s="71"/>
      <c r="T186" s="7"/>
      <c r="U186" s="7"/>
      <c r="V186" s="7"/>
    </row>
    <row r="187" ht="26.05" customHeight="true" spans="1:22">
      <c r="A187" s="9"/>
      <c r="B187" s="9"/>
      <c r="C187" s="9"/>
      <c r="D187" s="66" t="s">
        <v>230</v>
      </c>
      <c r="E187" s="66" t="s">
        <v>231</v>
      </c>
      <c r="F187" s="69">
        <v>70.8</v>
      </c>
      <c r="G187" s="69">
        <v>49.86</v>
      </c>
      <c r="H187" s="69">
        <v>12.83</v>
      </c>
      <c r="I187" s="69">
        <v>3.43</v>
      </c>
      <c r="J187" s="69"/>
      <c r="K187" s="69">
        <v>33.6</v>
      </c>
      <c r="L187" s="69"/>
      <c r="M187" s="69"/>
      <c r="N187" s="69"/>
      <c r="O187" s="69"/>
      <c r="P187" s="69"/>
      <c r="Q187" s="69"/>
      <c r="R187" s="69">
        <v>5.14</v>
      </c>
      <c r="S187" s="69">
        <v>15.8</v>
      </c>
      <c r="T187" s="69">
        <v>1.8</v>
      </c>
      <c r="U187" s="69">
        <v>1</v>
      </c>
      <c r="V187" s="69">
        <v>13</v>
      </c>
    </row>
    <row r="188" ht="30.15" customHeight="true" spans="1:22">
      <c r="A188" s="67" t="s">
        <v>377</v>
      </c>
      <c r="B188" s="67" t="s">
        <v>375</v>
      </c>
      <c r="C188" s="67" t="s">
        <v>390</v>
      </c>
      <c r="D188" s="68" t="s">
        <v>450</v>
      </c>
      <c r="E188" s="6" t="s">
        <v>391</v>
      </c>
      <c r="F188" s="71">
        <v>65.66</v>
      </c>
      <c r="G188" s="7">
        <v>49.86</v>
      </c>
      <c r="H188" s="7">
        <v>12.83</v>
      </c>
      <c r="I188" s="7">
        <v>3.43</v>
      </c>
      <c r="J188" s="7"/>
      <c r="K188" s="7">
        <v>33.6</v>
      </c>
      <c r="L188" s="71"/>
      <c r="M188" s="7"/>
      <c r="N188" s="7"/>
      <c r="O188" s="7"/>
      <c r="P188" s="7"/>
      <c r="Q188" s="7"/>
      <c r="R188" s="7"/>
      <c r="S188" s="71">
        <v>15.8</v>
      </c>
      <c r="T188" s="7">
        <v>1.8</v>
      </c>
      <c r="U188" s="7">
        <v>1</v>
      </c>
      <c r="V188" s="7">
        <v>13</v>
      </c>
    </row>
    <row r="189" ht="30.15" customHeight="true" spans="1:22">
      <c r="A189" s="67" t="s">
        <v>392</v>
      </c>
      <c r="B189" s="67" t="s">
        <v>393</v>
      </c>
      <c r="C189" s="67" t="s">
        <v>368</v>
      </c>
      <c r="D189" s="68" t="s">
        <v>450</v>
      </c>
      <c r="E189" s="6" t="s">
        <v>394</v>
      </c>
      <c r="F189" s="71">
        <v>5.14</v>
      </c>
      <c r="G189" s="7"/>
      <c r="H189" s="7"/>
      <c r="I189" s="7"/>
      <c r="J189" s="7"/>
      <c r="K189" s="7"/>
      <c r="L189" s="71"/>
      <c r="M189" s="7"/>
      <c r="N189" s="7"/>
      <c r="O189" s="7"/>
      <c r="P189" s="7"/>
      <c r="Q189" s="7"/>
      <c r="R189" s="7">
        <v>5.14</v>
      </c>
      <c r="S189" s="71"/>
      <c r="T189" s="7"/>
      <c r="U189" s="7"/>
      <c r="V189" s="7"/>
    </row>
    <row r="190" ht="26.05" customHeight="true" spans="1:22">
      <c r="A190" s="9"/>
      <c r="B190" s="9"/>
      <c r="C190" s="9"/>
      <c r="D190" s="66" t="s">
        <v>232</v>
      </c>
      <c r="E190" s="66" t="s">
        <v>233</v>
      </c>
      <c r="F190" s="69">
        <v>1478</v>
      </c>
      <c r="G190" s="69">
        <v>1055</v>
      </c>
      <c r="H190" s="69">
        <v>400</v>
      </c>
      <c r="I190" s="69">
        <v>255</v>
      </c>
      <c r="J190" s="69">
        <v>400</v>
      </c>
      <c r="K190" s="69"/>
      <c r="L190" s="69">
        <v>253</v>
      </c>
      <c r="M190" s="69">
        <v>94</v>
      </c>
      <c r="N190" s="69"/>
      <c r="O190" s="69">
        <v>77</v>
      </c>
      <c r="P190" s="69">
        <v>62</v>
      </c>
      <c r="Q190" s="69">
        <v>20</v>
      </c>
      <c r="R190" s="69">
        <v>140</v>
      </c>
      <c r="S190" s="69">
        <v>30</v>
      </c>
      <c r="T190" s="69">
        <v>18</v>
      </c>
      <c r="U190" s="69">
        <v>12</v>
      </c>
      <c r="V190" s="69"/>
    </row>
    <row r="191" ht="30.15" customHeight="true" spans="1:22">
      <c r="A191" s="67" t="s">
        <v>366</v>
      </c>
      <c r="B191" s="67" t="s">
        <v>367</v>
      </c>
      <c r="C191" s="67" t="s">
        <v>367</v>
      </c>
      <c r="D191" s="68" t="s">
        <v>451</v>
      </c>
      <c r="E191" s="6" t="s">
        <v>371</v>
      </c>
      <c r="F191" s="71">
        <v>94</v>
      </c>
      <c r="G191" s="7"/>
      <c r="H191" s="7"/>
      <c r="I191" s="7"/>
      <c r="J191" s="7"/>
      <c r="K191" s="7"/>
      <c r="L191" s="71">
        <v>94</v>
      </c>
      <c r="M191" s="7">
        <v>94</v>
      </c>
      <c r="N191" s="7"/>
      <c r="O191" s="7"/>
      <c r="P191" s="7"/>
      <c r="Q191" s="7"/>
      <c r="R191" s="7"/>
      <c r="S191" s="71"/>
      <c r="T191" s="7"/>
      <c r="U191" s="7"/>
      <c r="V191" s="7"/>
    </row>
    <row r="192" ht="30.15" customHeight="true" spans="1:22">
      <c r="A192" s="67" t="s">
        <v>366</v>
      </c>
      <c r="B192" s="67" t="s">
        <v>390</v>
      </c>
      <c r="C192" s="67" t="s">
        <v>390</v>
      </c>
      <c r="D192" s="68" t="s">
        <v>451</v>
      </c>
      <c r="E192" s="6" t="s">
        <v>452</v>
      </c>
      <c r="F192" s="71">
        <v>20</v>
      </c>
      <c r="G192" s="7"/>
      <c r="H192" s="7"/>
      <c r="I192" s="7"/>
      <c r="J192" s="7"/>
      <c r="K192" s="7"/>
      <c r="L192" s="71">
        <v>20</v>
      </c>
      <c r="M192" s="7"/>
      <c r="N192" s="7"/>
      <c r="O192" s="7"/>
      <c r="P192" s="7"/>
      <c r="Q192" s="7">
        <v>20</v>
      </c>
      <c r="R192" s="7"/>
      <c r="S192" s="71"/>
      <c r="T192" s="7"/>
      <c r="U192" s="7"/>
      <c r="V192" s="7"/>
    </row>
    <row r="193" ht="30.15" customHeight="true" spans="1:22">
      <c r="A193" s="67" t="s">
        <v>372</v>
      </c>
      <c r="B193" s="67" t="s">
        <v>373</v>
      </c>
      <c r="C193" s="67" t="s">
        <v>368</v>
      </c>
      <c r="D193" s="68" t="s">
        <v>451</v>
      </c>
      <c r="E193" s="6" t="s">
        <v>374</v>
      </c>
      <c r="F193" s="71">
        <v>77</v>
      </c>
      <c r="G193" s="7"/>
      <c r="H193" s="7"/>
      <c r="I193" s="7"/>
      <c r="J193" s="7"/>
      <c r="K193" s="7"/>
      <c r="L193" s="71">
        <v>77</v>
      </c>
      <c r="M193" s="7"/>
      <c r="N193" s="7"/>
      <c r="O193" s="7">
        <v>77</v>
      </c>
      <c r="P193" s="7"/>
      <c r="Q193" s="7"/>
      <c r="R193" s="7"/>
      <c r="S193" s="71"/>
      <c r="T193" s="7"/>
      <c r="U193" s="7"/>
      <c r="V193" s="7"/>
    </row>
    <row r="194" ht="30.15" customHeight="true" spans="1:22">
      <c r="A194" s="67" t="s">
        <v>372</v>
      </c>
      <c r="B194" s="67" t="s">
        <v>373</v>
      </c>
      <c r="C194" s="67" t="s">
        <v>375</v>
      </c>
      <c r="D194" s="68" t="s">
        <v>451</v>
      </c>
      <c r="E194" s="6" t="s">
        <v>376</v>
      </c>
      <c r="F194" s="71">
        <v>62</v>
      </c>
      <c r="G194" s="7"/>
      <c r="H194" s="7"/>
      <c r="I194" s="7"/>
      <c r="J194" s="7"/>
      <c r="K194" s="7"/>
      <c r="L194" s="71">
        <v>62</v>
      </c>
      <c r="M194" s="7"/>
      <c r="N194" s="7"/>
      <c r="O194" s="7"/>
      <c r="P194" s="7">
        <v>62</v>
      </c>
      <c r="Q194" s="7"/>
      <c r="R194" s="7"/>
      <c r="S194" s="71"/>
      <c r="T194" s="7"/>
      <c r="U194" s="7"/>
      <c r="V194" s="7"/>
    </row>
    <row r="195" ht="30.15" customHeight="true" spans="1:22">
      <c r="A195" s="67" t="s">
        <v>377</v>
      </c>
      <c r="B195" s="67" t="s">
        <v>375</v>
      </c>
      <c r="C195" s="67" t="s">
        <v>368</v>
      </c>
      <c r="D195" s="68" t="s">
        <v>451</v>
      </c>
      <c r="E195" s="6" t="s">
        <v>378</v>
      </c>
      <c r="F195" s="71">
        <v>1085</v>
      </c>
      <c r="G195" s="7">
        <v>1055</v>
      </c>
      <c r="H195" s="7">
        <v>400</v>
      </c>
      <c r="I195" s="7">
        <v>255</v>
      </c>
      <c r="J195" s="7">
        <v>400</v>
      </c>
      <c r="K195" s="7"/>
      <c r="L195" s="71"/>
      <c r="M195" s="7"/>
      <c r="N195" s="7"/>
      <c r="O195" s="7"/>
      <c r="P195" s="7"/>
      <c r="Q195" s="7"/>
      <c r="R195" s="7"/>
      <c r="S195" s="71">
        <v>30</v>
      </c>
      <c r="T195" s="7">
        <v>18</v>
      </c>
      <c r="U195" s="7">
        <v>12</v>
      </c>
      <c r="V195" s="7"/>
    </row>
    <row r="196" ht="30.15" customHeight="true" spans="1:22">
      <c r="A196" s="67" t="s">
        <v>392</v>
      </c>
      <c r="B196" s="67" t="s">
        <v>393</v>
      </c>
      <c r="C196" s="67" t="s">
        <v>368</v>
      </c>
      <c r="D196" s="68" t="s">
        <v>451</v>
      </c>
      <c r="E196" s="6" t="s">
        <v>394</v>
      </c>
      <c r="F196" s="71">
        <v>140</v>
      </c>
      <c r="G196" s="7"/>
      <c r="H196" s="7"/>
      <c r="I196" s="7"/>
      <c r="J196" s="7"/>
      <c r="K196" s="7"/>
      <c r="L196" s="71"/>
      <c r="M196" s="7"/>
      <c r="N196" s="7"/>
      <c r="O196" s="7"/>
      <c r="P196" s="7"/>
      <c r="Q196" s="7"/>
      <c r="R196" s="7">
        <v>140</v>
      </c>
      <c r="S196" s="71"/>
      <c r="T196" s="7"/>
      <c r="U196" s="7"/>
      <c r="V196" s="7"/>
    </row>
    <row r="197" ht="16.35" customHeight="true" spans="1:22">
      <c r="A197" s="61" t="s">
        <v>594</v>
      </c>
      <c r="B197" s="61"/>
      <c r="C197" s="61"/>
      <c r="D197" s="61"/>
      <c r="E197" s="61"/>
      <c r="F197" s="61"/>
      <c r="G197" s="61"/>
      <c r="H197" s="61"/>
      <c r="I197" s="61"/>
      <c r="J197" s="61"/>
      <c r="K197" s="61"/>
      <c r="L197" s="61"/>
      <c r="M197" s="61"/>
      <c r="N197" s="61"/>
      <c r="O197" s="61"/>
      <c r="P197" s="61"/>
      <c r="Q197" s="61"/>
      <c r="R197" s="61"/>
      <c r="S197" s="61"/>
      <c r="T197" s="61"/>
      <c r="U197" s="61"/>
      <c r="V197" s="61"/>
    </row>
  </sheetData>
  <mergeCells count="13">
    <mergeCell ref="U1:V1"/>
    <mergeCell ref="A2:V2"/>
    <mergeCell ref="A3:T3"/>
    <mergeCell ref="U3:V3"/>
    <mergeCell ref="A4:C4"/>
    <mergeCell ref="G4:K4"/>
    <mergeCell ref="L4:Q4"/>
    <mergeCell ref="S4:V4"/>
    <mergeCell ref="A197:V197"/>
    <mergeCell ref="D4:D5"/>
    <mergeCell ref="E4:E5"/>
    <mergeCell ref="F4:F5"/>
    <mergeCell ref="R4:R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6"/>
  <sheetViews>
    <sheetView workbookViewId="0">
      <selection activeCell="A1" sqref="A1"/>
    </sheetView>
  </sheetViews>
  <sheetFormatPr defaultColWidth="10" defaultRowHeight="13.5"/>
  <cols>
    <col min="1" max="1" width="5.56666666666667" customWidth="true"/>
    <col min="2" max="3" width="5.425" customWidth="true"/>
    <col min="4" max="4" width="9.5" customWidth="true"/>
    <col min="5" max="5" width="18.725" customWidth="true"/>
    <col min="6" max="6" width="16.4166666666667" customWidth="true"/>
    <col min="7" max="7" width="13.5666666666667" customWidth="true"/>
    <col min="8" max="8" width="14.5166666666667" customWidth="true"/>
    <col min="9" max="9" width="16.4166666666667" customWidth="true"/>
    <col min="10" max="11" width="17.6416666666667" customWidth="true"/>
    <col min="12" max="13" width="9.76666666666667" customWidth="true"/>
  </cols>
  <sheetData>
    <row r="1" ht="16.35" customHeight="true" spans="1:11">
      <c r="A1" s="1"/>
      <c r="J1" s="8" t="s">
        <v>611</v>
      </c>
      <c r="K1" s="8"/>
    </row>
    <row r="2" ht="46.55" customHeight="true" spans="1:11">
      <c r="A2" s="74" t="s">
        <v>612</v>
      </c>
      <c r="B2" s="74"/>
      <c r="C2" s="74"/>
      <c r="D2" s="74"/>
      <c r="E2" s="74"/>
      <c r="F2" s="74"/>
      <c r="G2" s="74"/>
      <c r="H2" s="74"/>
      <c r="I2" s="74"/>
      <c r="J2" s="74"/>
      <c r="K2" s="74"/>
    </row>
    <row r="3" ht="24.15" customHeight="true" spans="1:11">
      <c r="A3" s="3" t="s">
        <v>57</v>
      </c>
      <c r="B3" s="3"/>
      <c r="C3" s="3"/>
      <c r="D3" s="3"/>
      <c r="E3" s="3"/>
      <c r="F3" s="3"/>
      <c r="G3" s="3"/>
      <c r="H3" s="3"/>
      <c r="I3" s="3"/>
      <c r="J3" s="3"/>
      <c r="K3" s="54" t="s">
        <v>58</v>
      </c>
    </row>
    <row r="4" ht="22.4" customHeight="true" spans="1:11">
      <c r="A4" s="55" t="s">
        <v>347</v>
      </c>
      <c r="B4" s="55"/>
      <c r="C4" s="55"/>
      <c r="D4" s="55" t="s">
        <v>348</v>
      </c>
      <c r="E4" s="55" t="s">
        <v>349</v>
      </c>
      <c r="F4" s="55" t="s">
        <v>613</v>
      </c>
      <c r="G4" s="55" t="s">
        <v>614</v>
      </c>
      <c r="H4" s="55" t="s">
        <v>615</v>
      </c>
      <c r="I4" s="55" t="s">
        <v>616</v>
      </c>
      <c r="J4" s="55" t="s">
        <v>617</v>
      </c>
      <c r="K4" s="55" t="s">
        <v>618</v>
      </c>
    </row>
    <row r="5" ht="18.95" customHeight="true" spans="1:11">
      <c r="A5" s="55" t="s">
        <v>363</v>
      </c>
      <c r="B5" s="55" t="s">
        <v>364</v>
      </c>
      <c r="C5" s="55" t="s">
        <v>365</v>
      </c>
      <c r="D5" s="55"/>
      <c r="E5" s="55"/>
      <c r="F5" s="55"/>
      <c r="G5" s="55"/>
      <c r="H5" s="55"/>
      <c r="I5" s="55"/>
      <c r="J5" s="55"/>
      <c r="K5" s="55"/>
    </row>
    <row r="6" ht="22.4" customHeight="true" spans="1:11">
      <c r="A6" s="56"/>
      <c r="B6" s="56"/>
      <c r="C6" s="56"/>
      <c r="D6" s="56"/>
      <c r="E6" s="56" t="s">
        <v>151</v>
      </c>
      <c r="F6" s="57">
        <v>4734.14</v>
      </c>
      <c r="G6" s="57">
        <v>1409.99</v>
      </c>
      <c r="H6" s="57"/>
      <c r="I6" s="57"/>
      <c r="J6" s="57">
        <v>2443.75</v>
      </c>
      <c r="K6" s="57">
        <v>880.4</v>
      </c>
    </row>
    <row r="7" ht="23.25" customHeight="true" spans="1:11">
      <c r="A7" s="56"/>
      <c r="B7" s="56"/>
      <c r="C7" s="56"/>
      <c r="D7" s="58" t="s">
        <v>2</v>
      </c>
      <c r="E7" s="58" t="s">
        <v>4</v>
      </c>
      <c r="F7" s="57">
        <v>4734.14</v>
      </c>
      <c r="G7" s="57">
        <v>1409.99</v>
      </c>
      <c r="H7" s="57"/>
      <c r="I7" s="57"/>
      <c r="J7" s="57">
        <v>2443.75</v>
      </c>
      <c r="K7" s="57">
        <v>880.4</v>
      </c>
    </row>
    <row r="8" ht="22.4" customHeight="true" spans="1:11">
      <c r="A8" s="56"/>
      <c r="B8" s="56"/>
      <c r="C8" s="56"/>
      <c r="D8" s="87" t="s">
        <v>168</v>
      </c>
      <c r="E8" s="87" t="s">
        <v>169</v>
      </c>
      <c r="F8" s="57">
        <v>1446</v>
      </c>
      <c r="G8" s="57">
        <v>389</v>
      </c>
      <c r="H8" s="57"/>
      <c r="I8" s="57"/>
      <c r="J8" s="57">
        <v>837</v>
      </c>
      <c r="K8" s="57">
        <v>220</v>
      </c>
    </row>
    <row r="9" ht="25" customHeight="true" spans="1:11">
      <c r="A9" s="88" t="s">
        <v>366</v>
      </c>
      <c r="B9" s="88" t="s">
        <v>367</v>
      </c>
      <c r="C9" s="88" t="s">
        <v>368</v>
      </c>
      <c r="D9" s="59" t="s">
        <v>369</v>
      </c>
      <c r="E9" s="89" t="s">
        <v>370</v>
      </c>
      <c r="F9" s="60">
        <v>1156</v>
      </c>
      <c r="G9" s="62">
        <v>99</v>
      </c>
      <c r="H9" s="62"/>
      <c r="I9" s="62"/>
      <c r="J9" s="62">
        <v>837</v>
      </c>
      <c r="K9" s="62">
        <v>220</v>
      </c>
    </row>
    <row r="10" ht="25" customHeight="true" spans="1:11">
      <c r="A10" s="88" t="s">
        <v>372</v>
      </c>
      <c r="B10" s="88" t="s">
        <v>373</v>
      </c>
      <c r="C10" s="88" t="s">
        <v>368</v>
      </c>
      <c r="D10" s="59" t="s">
        <v>369</v>
      </c>
      <c r="E10" s="89" t="s">
        <v>374</v>
      </c>
      <c r="F10" s="60">
        <v>290</v>
      </c>
      <c r="G10" s="62">
        <v>290</v>
      </c>
      <c r="H10" s="62"/>
      <c r="I10" s="62"/>
      <c r="J10" s="62"/>
      <c r="K10" s="62"/>
    </row>
    <row r="11" ht="25" customHeight="true" spans="1:11">
      <c r="A11" s="56"/>
      <c r="B11" s="56"/>
      <c r="C11" s="56"/>
      <c r="D11" s="87" t="s">
        <v>172</v>
      </c>
      <c r="E11" s="87" t="s">
        <v>173</v>
      </c>
      <c r="F11" s="57">
        <v>628.62</v>
      </c>
      <c r="G11" s="57">
        <v>47.39</v>
      </c>
      <c r="H11" s="57"/>
      <c r="I11" s="57"/>
      <c r="J11" s="57">
        <v>472.87</v>
      </c>
      <c r="K11" s="57">
        <v>108.36</v>
      </c>
    </row>
    <row r="12" ht="25" customHeight="true" spans="1:11">
      <c r="A12" s="88" t="s">
        <v>366</v>
      </c>
      <c r="B12" s="88" t="s">
        <v>381</v>
      </c>
      <c r="C12" s="88" t="s">
        <v>368</v>
      </c>
      <c r="D12" s="59" t="s">
        <v>403</v>
      </c>
      <c r="E12" s="89" t="s">
        <v>405</v>
      </c>
      <c r="F12" s="60">
        <v>18</v>
      </c>
      <c r="G12" s="62">
        <v>18</v>
      </c>
      <c r="H12" s="62"/>
      <c r="I12" s="62"/>
      <c r="J12" s="62"/>
      <c r="K12" s="62"/>
    </row>
    <row r="13" ht="25" customHeight="true" spans="1:11">
      <c r="A13" s="88" t="s">
        <v>372</v>
      </c>
      <c r="B13" s="88" t="s">
        <v>373</v>
      </c>
      <c r="C13" s="88" t="s">
        <v>368</v>
      </c>
      <c r="D13" s="59" t="s">
        <v>403</v>
      </c>
      <c r="E13" s="89" t="s">
        <v>374</v>
      </c>
      <c r="F13" s="60">
        <v>20</v>
      </c>
      <c r="G13" s="62">
        <v>20</v>
      </c>
      <c r="H13" s="62"/>
      <c r="I13" s="62"/>
      <c r="J13" s="62"/>
      <c r="K13" s="62"/>
    </row>
    <row r="14" ht="25" customHeight="true" spans="1:11">
      <c r="A14" s="88" t="s">
        <v>377</v>
      </c>
      <c r="B14" s="88" t="s">
        <v>375</v>
      </c>
      <c r="C14" s="88" t="s">
        <v>410</v>
      </c>
      <c r="D14" s="59" t="s">
        <v>403</v>
      </c>
      <c r="E14" s="89" t="s">
        <v>411</v>
      </c>
      <c r="F14" s="60">
        <v>590.62</v>
      </c>
      <c r="G14" s="62">
        <v>9.39</v>
      </c>
      <c r="H14" s="62"/>
      <c r="I14" s="62"/>
      <c r="J14" s="62">
        <v>472.87</v>
      </c>
      <c r="K14" s="62">
        <v>108.36</v>
      </c>
    </row>
    <row r="15" ht="25" customHeight="true" spans="1:11">
      <c r="A15" s="56"/>
      <c r="B15" s="56"/>
      <c r="C15" s="56"/>
      <c r="D15" s="87" t="s">
        <v>174</v>
      </c>
      <c r="E15" s="87" t="s">
        <v>175</v>
      </c>
      <c r="F15" s="57">
        <v>116.98</v>
      </c>
      <c r="G15" s="57">
        <v>10.59</v>
      </c>
      <c r="H15" s="57"/>
      <c r="I15" s="57"/>
      <c r="J15" s="57">
        <v>94.77</v>
      </c>
      <c r="K15" s="57">
        <v>11.62</v>
      </c>
    </row>
    <row r="16" ht="25" customHeight="true" spans="1:11">
      <c r="A16" s="88" t="s">
        <v>377</v>
      </c>
      <c r="B16" s="88" t="s">
        <v>375</v>
      </c>
      <c r="C16" s="88" t="s">
        <v>410</v>
      </c>
      <c r="D16" s="59" t="s">
        <v>413</v>
      </c>
      <c r="E16" s="89" t="s">
        <v>411</v>
      </c>
      <c r="F16" s="60">
        <v>116.98</v>
      </c>
      <c r="G16" s="62">
        <v>10.59</v>
      </c>
      <c r="H16" s="62"/>
      <c r="I16" s="62"/>
      <c r="J16" s="62">
        <v>94.77</v>
      </c>
      <c r="K16" s="62">
        <v>11.62</v>
      </c>
    </row>
    <row r="17" ht="25" customHeight="true" spans="1:11">
      <c r="A17" s="56"/>
      <c r="B17" s="56"/>
      <c r="C17" s="56"/>
      <c r="D17" s="87" t="s">
        <v>176</v>
      </c>
      <c r="E17" s="87" t="s">
        <v>177</v>
      </c>
      <c r="F17" s="57">
        <v>23.08</v>
      </c>
      <c r="G17" s="57">
        <v>16.2</v>
      </c>
      <c r="H17" s="57"/>
      <c r="I17" s="57"/>
      <c r="J17" s="57"/>
      <c r="K17" s="57">
        <v>6.88</v>
      </c>
    </row>
    <row r="18" ht="25" customHeight="true" spans="1:11">
      <c r="A18" s="88" t="s">
        <v>377</v>
      </c>
      <c r="B18" s="88" t="s">
        <v>375</v>
      </c>
      <c r="C18" s="88" t="s">
        <v>410</v>
      </c>
      <c r="D18" s="59" t="s">
        <v>414</v>
      </c>
      <c r="E18" s="89" t="s">
        <v>411</v>
      </c>
      <c r="F18" s="60">
        <v>23.08</v>
      </c>
      <c r="G18" s="62">
        <v>16.2</v>
      </c>
      <c r="H18" s="62"/>
      <c r="I18" s="62"/>
      <c r="J18" s="62"/>
      <c r="K18" s="62">
        <v>6.88</v>
      </c>
    </row>
    <row r="19" ht="25" customHeight="true" spans="1:11">
      <c r="A19" s="56"/>
      <c r="B19" s="56"/>
      <c r="C19" s="56"/>
      <c r="D19" s="87" t="s">
        <v>178</v>
      </c>
      <c r="E19" s="87" t="s">
        <v>179</v>
      </c>
      <c r="F19" s="57">
        <v>79</v>
      </c>
      <c r="G19" s="57">
        <v>79</v>
      </c>
      <c r="H19" s="57"/>
      <c r="I19" s="57"/>
      <c r="J19" s="57"/>
      <c r="K19" s="57"/>
    </row>
    <row r="20" ht="25" customHeight="true" spans="1:11">
      <c r="A20" s="88" t="s">
        <v>377</v>
      </c>
      <c r="B20" s="88" t="s">
        <v>375</v>
      </c>
      <c r="C20" s="88" t="s">
        <v>410</v>
      </c>
      <c r="D20" s="59" t="s">
        <v>415</v>
      </c>
      <c r="E20" s="89" t="s">
        <v>411</v>
      </c>
      <c r="F20" s="60">
        <v>79</v>
      </c>
      <c r="G20" s="62">
        <v>79</v>
      </c>
      <c r="H20" s="62"/>
      <c r="I20" s="62"/>
      <c r="J20" s="62"/>
      <c r="K20" s="62"/>
    </row>
    <row r="21" ht="25" customHeight="true" spans="1:11">
      <c r="A21" s="56"/>
      <c r="B21" s="56"/>
      <c r="C21" s="56"/>
      <c r="D21" s="87" t="s">
        <v>180</v>
      </c>
      <c r="E21" s="87" t="s">
        <v>181</v>
      </c>
      <c r="F21" s="57">
        <v>14.54</v>
      </c>
      <c r="G21" s="57">
        <v>13.9</v>
      </c>
      <c r="H21" s="57"/>
      <c r="I21" s="57"/>
      <c r="J21" s="57"/>
      <c r="K21" s="57">
        <v>0.64</v>
      </c>
    </row>
    <row r="22" ht="25" customHeight="true" spans="1:11">
      <c r="A22" s="88" t="s">
        <v>377</v>
      </c>
      <c r="B22" s="88" t="s">
        <v>375</v>
      </c>
      <c r="C22" s="88" t="s">
        <v>410</v>
      </c>
      <c r="D22" s="59" t="s">
        <v>416</v>
      </c>
      <c r="E22" s="89" t="s">
        <v>411</v>
      </c>
      <c r="F22" s="60">
        <v>14.54</v>
      </c>
      <c r="G22" s="62">
        <v>13.9</v>
      </c>
      <c r="H22" s="62"/>
      <c r="I22" s="62"/>
      <c r="J22" s="62"/>
      <c r="K22" s="62">
        <v>0.64</v>
      </c>
    </row>
    <row r="23" ht="25" customHeight="true" spans="1:11">
      <c r="A23" s="56"/>
      <c r="B23" s="56"/>
      <c r="C23" s="56"/>
      <c r="D23" s="87" t="s">
        <v>182</v>
      </c>
      <c r="E23" s="87" t="s">
        <v>183</v>
      </c>
      <c r="F23" s="57">
        <v>56.91</v>
      </c>
      <c r="G23" s="57">
        <v>55.47</v>
      </c>
      <c r="H23" s="57"/>
      <c r="I23" s="57"/>
      <c r="J23" s="57"/>
      <c r="K23" s="57">
        <v>1.44</v>
      </c>
    </row>
    <row r="24" ht="25" customHeight="true" spans="1:11">
      <c r="A24" s="88" t="s">
        <v>377</v>
      </c>
      <c r="B24" s="88" t="s">
        <v>375</v>
      </c>
      <c r="C24" s="88" t="s">
        <v>410</v>
      </c>
      <c r="D24" s="59" t="s">
        <v>417</v>
      </c>
      <c r="E24" s="89" t="s">
        <v>411</v>
      </c>
      <c r="F24" s="60">
        <v>56.91</v>
      </c>
      <c r="G24" s="62">
        <v>55.47</v>
      </c>
      <c r="H24" s="62"/>
      <c r="I24" s="62"/>
      <c r="J24" s="62"/>
      <c r="K24" s="62">
        <v>1.44</v>
      </c>
    </row>
    <row r="25" ht="25" customHeight="true" spans="1:11">
      <c r="A25" s="56"/>
      <c r="B25" s="56"/>
      <c r="C25" s="56"/>
      <c r="D25" s="87" t="s">
        <v>184</v>
      </c>
      <c r="E25" s="87" t="s">
        <v>185</v>
      </c>
      <c r="F25" s="57">
        <v>136.5</v>
      </c>
      <c r="G25" s="57">
        <v>18.13</v>
      </c>
      <c r="H25" s="57"/>
      <c r="I25" s="57"/>
      <c r="J25" s="57">
        <v>107.37</v>
      </c>
      <c r="K25" s="57">
        <v>11</v>
      </c>
    </row>
    <row r="26" ht="25" customHeight="true" spans="1:11">
      <c r="A26" s="88" t="s">
        <v>377</v>
      </c>
      <c r="B26" s="88" t="s">
        <v>375</v>
      </c>
      <c r="C26" s="88" t="s">
        <v>368</v>
      </c>
      <c r="D26" s="59" t="s">
        <v>418</v>
      </c>
      <c r="E26" s="89" t="s">
        <v>378</v>
      </c>
      <c r="F26" s="60">
        <v>107.37</v>
      </c>
      <c r="G26" s="62"/>
      <c r="H26" s="62"/>
      <c r="I26" s="62"/>
      <c r="J26" s="62">
        <v>107.37</v>
      </c>
      <c r="K26" s="62"/>
    </row>
    <row r="27" ht="25" customHeight="true" spans="1:11">
      <c r="A27" s="88" t="s">
        <v>377</v>
      </c>
      <c r="B27" s="88" t="s">
        <v>375</v>
      </c>
      <c r="C27" s="88" t="s">
        <v>410</v>
      </c>
      <c r="D27" s="59" t="s">
        <v>418</v>
      </c>
      <c r="E27" s="89" t="s">
        <v>411</v>
      </c>
      <c r="F27" s="60">
        <v>29.13</v>
      </c>
      <c r="G27" s="62">
        <v>18.13</v>
      </c>
      <c r="H27" s="62"/>
      <c r="I27" s="62"/>
      <c r="J27" s="62"/>
      <c r="K27" s="62">
        <v>11</v>
      </c>
    </row>
    <row r="28" ht="25" customHeight="true" spans="1:11">
      <c r="A28" s="56"/>
      <c r="B28" s="56"/>
      <c r="C28" s="56"/>
      <c r="D28" s="87" t="s">
        <v>186</v>
      </c>
      <c r="E28" s="87" t="s">
        <v>187</v>
      </c>
      <c r="F28" s="57">
        <v>14.81</v>
      </c>
      <c r="G28" s="57">
        <v>14.81</v>
      </c>
      <c r="H28" s="57"/>
      <c r="I28" s="57"/>
      <c r="J28" s="57"/>
      <c r="K28" s="57"/>
    </row>
    <row r="29" ht="25" customHeight="true" spans="1:11">
      <c r="A29" s="88" t="s">
        <v>377</v>
      </c>
      <c r="B29" s="88" t="s">
        <v>375</v>
      </c>
      <c r="C29" s="88" t="s">
        <v>410</v>
      </c>
      <c r="D29" s="59" t="s">
        <v>419</v>
      </c>
      <c r="E29" s="89" t="s">
        <v>411</v>
      </c>
      <c r="F29" s="60">
        <v>14.81</v>
      </c>
      <c r="G29" s="62">
        <v>14.81</v>
      </c>
      <c r="H29" s="62"/>
      <c r="I29" s="62"/>
      <c r="J29" s="62"/>
      <c r="K29" s="62"/>
    </row>
    <row r="30" ht="25" customHeight="true" spans="1:11">
      <c r="A30" s="56"/>
      <c r="B30" s="56"/>
      <c r="C30" s="56"/>
      <c r="D30" s="87" t="s">
        <v>188</v>
      </c>
      <c r="E30" s="87" t="s">
        <v>189</v>
      </c>
      <c r="F30" s="57">
        <v>40.5</v>
      </c>
      <c r="G30" s="57">
        <v>40.5</v>
      </c>
      <c r="H30" s="57"/>
      <c r="I30" s="57"/>
      <c r="J30" s="57"/>
      <c r="K30" s="57"/>
    </row>
    <row r="31" ht="25" customHeight="true" spans="1:11">
      <c r="A31" s="88" t="s">
        <v>377</v>
      </c>
      <c r="B31" s="88" t="s">
        <v>375</v>
      </c>
      <c r="C31" s="88" t="s">
        <v>410</v>
      </c>
      <c r="D31" s="59" t="s">
        <v>420</v>
      </c>
      <c r="E31" s="89" t="s">
        <v>411</v>
      </c>
      <c r="F31" s="60">
        <v>40.5</v>
      </c>
      <c r="G31" s="62">
        <v>40.5</v>
      </c>
      <c r="H31" s="62"/>
      <c r="I31" s="62"/>
      <c r="J31" s="62"/>
      <c r="K31" s="62"/>
    </row>
    <row r="32" ht="25" customHeight="true" spans="1:11">
      <c r="A32" s="56"/>
      <c r="B32" s="56"/>
      <c r="C32" s="56"/>
      <c r="D32" s="87" t="s">
        <v>190</v>
      </c>
      <c r="E32" s="87" t="s">
        <v>191</v>
      </c>
      <c r="F32" s="57">
        <v>207.35</v>
      </c>
      <c r="G32" s="57">
        <v>175.05</v>
      </c>
      <c r="H32" s="57"/>
      <c r="I32" s="57"/>
      <c r="J32" s="57"/>
      <c r="K32" s="57">
        <v>32.3</v>
      </c>
    </row>
    <row r="33" ht="25" customHeight="true" spans="1:11">
      <c r="A33" s="88" t="s">
        <v>377</v>
      </c>
      <c r="B33" s="88" t="s">
        <v>375</v>
      </c>
      <c r="C33" s="88" t="s">
        <v>410</v>
      </c>
      <c r="D33" s="59" t="s">
        <v>421</v>
      </c>
      <c r="E33" s="89" t="s">
        <v>411</v>
      </c>
      <c r="F33" s="60">
        <v>207.35</v>
      </c>
      <c r="G33" s="62">
        <v>175.05</v>
      </c>
      <c r="H33" s="62"/>
      <c r="I33" s="62"/>
      <c r="J33" s="62"/>
      <c r="K33" s="62">
        <v>32.3</v>
      </c>
    </row>
    <row r="34" ht="25" customHeight="true" spans="1:11">
      <c r="A34" s="56"/>
      <c r="B34" s="56"/>
      <c r="C34" s="56"/>
      <c r="D34" s="87" t="s">
        <v>192</v>
      </c>
      <c r="E34" s="87" t="s">
        <v>193</v>
      </c>
      <c r="F34" s="57">
        <v>49.67</v>
      </c>
      <c r="G34" s="57">
        <v>43.03</v>
      </c>
      <c r="H34" s="57"/>
      <c r="I34" s="57"/>
      <c r="J34" s="57"/>
      <c r="K34" s="57">
        <v>6.64</v>
      </c>
    </row>
    <row r="35" ht="25" customHeight="true" spans="1:11">
      <c r="A35" s="88" t="s">
        <v>377</v>
      </c>
      <c r="B35" s="88" t="s">
        <v>375</v>
      </c>
      <c r="C35" s="88" t="s">
        <v>410</v>
      </c>
      <c r="D35" s="59" t="s">
        <v>422</v>
      </c>
      <c r="E35" s="89" t="s">
        <v>411</v>
      </c>
      <c r="F35" s="60">
        <v>49.67</v>
      </c>
      <c r="G35" s="62">
        <v>43.03</v>
      </c>
      <c r="H35" s="62"/>
      <c r="I35" s="62"/>
      <c r="J35" s="62"/>
      <c r="K35" s="62">
        <v>6.64</v>
      </c>
    </row>
    <row r="36" ht="25" customHeight="true" spans="1:11">
      <c r="A36" s="56"/>
      <c r="B36" s="56"/>
      <c r="C36" s="56"/>
      <c r="D36" s="87" t="s">
        <v>194</v>
      </c>
      <c r="E36" s="87" t="s">
        <v>195</v>
      </c>
      <c r="F36" s="57">
        <v>209.78</v>
      </c>
      <c r="G36" s="57">
        <v>199.78</v>
      </c>
      <c r="H36" s="57"/>
      <c r="I36" s="57"/>
      <c r="J36" s="57"/>
      <c r="K36" s="57">
        <v>10</v>
      </c>
    </row>
    <row r="37" ht="25" customHeight="true" spans="1:11">
      <c r="A37" s="88" t="s">
        <v>377</v>
      </c>
      <c r="B37" s="88" t="s">
        <v>375</v>
      </c>
      <c r="C37" s="88" t="s">
        <v>410</v>
      </c>
      <c r="D37" s="59" t="s">
        <v>423</v>
      </c>
      <c r="E37" s="89" t="s">
        <v>411</v>
      </c>
      <c r="F37" s="60">
        <v>209.78</v>
      </c>
      <c r="G37" s="62">
        <v>199.78</v>
      </c>
      <c r="H37" s="62"/>
      <c r="I37" s="62"/>
      <c r="J37" s="62"/>
      <c r="K37" s="62">
        <v>10</v>
      </c>
    </row>
    <row r="38" ht="25" customHeight="true" spans="1:11">
      <c r="A38" s="56"/>
      <c r="B38" s="56"/>
      <c r="C38" s="56"/>
      <c r="D38" s="87" t="s">
        <v>196</v>
      </c>
      <c r="E38" s="87" t="s">
        <v>197</v>
      </c>
      <c r="F38" s="57">
        <v>83</v>
      </c>
      <c r="G38" s="57">
        <v>12.35</v>
      </c>
      <c r="H38" s="57"/>
      <c r="I38" s="57"/>
      <c r="J38" s="57"/>
      <c r="K38" s="57">
        <v>70.65</v>
      </c>
    </row>
    <row r="39" ht="25" customHeight="true" spans="1:11">
      <c r="A39" s="88" t="s">
        <v>377</v>
      </c>
      <c r="B39" s="88" t="s">
        <v>375</v>
      </c>
      <c r="C39" s="88" t="s">
        <v>410</v>
      </c>
      <c r="D39" s="59" t="s">
        <v>424</v>
      </c>
      <c r="E39" s="89" t="s">
        <v>411</v>
      </c>
      <c r="F39" s="60">
        <v>83</v>
      </c>
      <c r="G39" s="62">
        <v>12.35</v>
      </c>
      <c r="H39" s="62"/>
      <c r="I39" s="62"/>
      <c r="J39" s="62"/>
      <c r="K39" s="62">
        <v>70.65</v>
      </c>
    </row>
    <row r="40" ht="25" customHeight="true" spans="1:11">
      <c r="A40" s="56"/>
      <c r="B40" s="56"/>
      <c r="C40" s="56"/>
      <c r="D40" s="87" t="s">
        <v>198</v>
      </c>
      <c r="E40" s="87" t="s">
        <v>199</v>
      </c>
      <c r="F40" s="57">
        <v>102.41</v>
      </c>
      <c r="G40" s="57">
        <v>18.95</v>
      </c>
      <c r="H40" s="57"/>
      <c r="I40" s="57"/>
      <c r="J40" s="57">
        <v>82.22</v>
      </c>
      <c r="K40" s="57">
        <v>1.24</v>
      </c>
    </row>
    <row r="41" ht="25" customHeight="true" spans="1:11">
      <c r="A41" s="88" t="s">
        <v>377</v>
      </c>
      <c r="B41" s="88" t="s">
        <v>375</v>
      </c>
      <c r="C41" s="88" t="s">
        <v>368</v>
      </c>
      <c r="D41" s="59" t="s">
        <v>425</v>
      </c>
      <c r="E41" s="89" t="s">
        <v>378</v>
      </c>
      <c r="F41" s="60">
        <v>102.41</v>
      </c>
      <c r="G41" s="62">
        <v>18.95</v>
      </c>
      <c r="H41" s="62"/>
      <c r="I41" s="62"/>
      <c r="J41" s="62">
        <v>82.22</v>
      </c>
      <c r="K41" s="62">
        <v>1.24</v>
      </c>
    </row>
    <row r="42" ht="25" customHeight="true" spans="1:11">
      <c r="A42" s="56"/>
      <c r="B42" s="56"/>
      <c r="C42" s="56"/>
      <c r="D42" s="87" t="s">
        <v>200</v>
      </c>
      <c r="E42" s="87" t="s">
        <v>201</v>
      </c>
      <c r="F42" s="57">
        <v>133.28</v>
      </c>
      <c r="G42" s="57">
        <v>20</v>
      </c>
      <c r="H42" s="57"/>
      <c r="I42" s="57"/>
      <c r="J42" s="57">
        <v>100</v>
      </c>
      <c r="K42" s="57">
        <v>13.28</v>
      </c>
    </row>
    <row r="43" ht="25" customHeight="true" spans="1:11">
      <c r="A43" s="88" t="s">
        <v>377</v>
      </c>
      <c r="B43" s="88" t="s">
        <v>375</v>
      </c>
      <c r="C43" s="88" t="s">
        <v>410</v>
      </c>
      <c r="D43" s="59" t="s">
        <v>426</v>
      </c>
      <c r="E43" s="89" t="s">
        <v>411</v>
      </c>
      <c r="F43" s="60">
        <v>133.28</v>
      </c>
      <c r="G43" s="62">
        <v>20</v>
      </c>
      <c r="H43" s="62"/>
      <c r="I43" s="62"/>
      <c r="J43" s="62">
        <v>100</v>
      </c>
      <c r="K43" s="62">
        <v>13.28</v>
      </c>
    </row>
    <row r="44" ht="25" customHeight="true" spans="1:11">
      <c r="A44" s="56"/>
      <c r="B44" s="56"/>
      <c r="C44" s="56"/>
      <c r="D44" s="87" t="s">
        <v>202</v>
      </c>
      <c r="E44" s="87" t="s">
        <v>203</v>
      </c>
      <c r="F44" s="57">
        <v>16.04</v>
      </c>
      <c r="G44" s="57">
        <v>1.54</v>
      </c>
      <c r="H44" s="57"/>
      <c r="I44" s="57"/>
      <c r="J44" s="57">
        <v>7</v>
      </c>
      <c r="K44" s="57">
        <v>7.5</v>
      </c>
    </row>
    <row r="45" ht="25" customHeight="true" spans="1:11">
      <c r="A45" s="88" t="s">
        <v>377</v>
      </c>
      <c r="B45" s="88" t="s">
        <v>375</v>
      </c>
      <c r="C45" s="88" t="s">
        <v>410</v>
      </c>
      <c r="D45" s="59" t="s">
        <v>427</v>
      </c>
      <c r="E45" s="89" t="s">
        <v>411</v>
      </c>
      <c r="F45" s="60">
        <v>16.04</v>
      </c>
      <c r="G45" s="62">
        <v>1.54</v>
      </c>
      <c r="H45" s="62"/>
      <c r="I45" s="62"/>
      <c r="J45" s="62">
        <v>7</v>
      </c>
      <c r="K45" s="62">
        <v>7.5</v>
      </c>
    </row>
    <row r="46" ht="22.4" customHeight="true" spans="1:11">
      <c r="A46" s="56"/>
      <c r="B46" s="56"/>
      <c r="C46" s="56"/>
      <c r="D46" s="87" t="s">
        <v>204</v>
      </c>
      <c r="E46" s="87" t="s">
        <v>205</v>
      </c>
      <c r="F46" s="57">
        <v>50</v>
      </c>
      <c r="G46" s="57"/>
      <c r="H46" s="57"/>
      <c r="I46" s="57"/>
      <c r="J46" s="57">
        <v>50</v>
      </c>
      <c r="K46" s="57"/>
    </row>
    <row r="47" ht="25" customHeight="true" spans="1:11">
      <c r="A47" s="88" t="s">
        <v>372</v>
      </c>
      <c r="B47" s="88" t="s">
        <v>393</v>
      </c>
      <c r="C47" s="88" t="s">
        <v>383</v>
      </c>
      <c r="D47" s="59" t="s">
        <v>428</v>
      </c>
      <c r="E47" s="89" t="s">
        <v>430</v>
      </c>
      <c r="F47" s="60">
        <v>50</v>
      </c>
      <c r="G47" s="62"/>
      <c r="H47" s="62"/>
      <c r="I47" s="62"/>
      <c r="J47" s="62">
        <v>50</v>
      </c>
      <c r="K47" s="62"/>
    </row>
    <row r="48" ht="25" customHeight="true" spans="1:11">
      <c r="A48" s="56"/>
      <c r="B48" s="56"/>
      <c r="C48" s="56"/>
      <c r="D48" s="87" t="s">
        <v>206</v>
      </c>
      <c r="E48" s="87" t="s">
        <v>207</v>
      </c>
      <c r="F48" s="57">
        <v>303.04</v>
      </c>
      <c r="G48" s="57">
        <v>139.6</v>
      </c>
      <c r="H48" s="57"/>
      <c r="I48" s="57"/>
      <c r="J48" s="57">
        <v>49.44</v>
      </c>
      <c r="K48" s="57">
        <v>114</v>
      </c>
    </row>
    <row r="49" ht="25" customHeight="true" spans="1:11">
      <c r="A49" s="88" t="s">
        <v>372</v>
      </c>
      <c r="B49" s="88" t="s">
        <v>373</v>
      </c>
      <c r="C49" s="88" t="s">
        <v>393</v>
      </c>
      <c r="D49" s="59" t="s">
        <v>431</v>
      </c>
      <c r="E49" s="89" t="s">
        <v>402</v>
      </c>
      <c r="F49" s="60">
        <v>2</v>
      </c>
      <c r="G49" s="62">
        <v>2</v>
      </c>
      <c r="H49" s="62"/>
      <c r="I49" s="62"/>
      <c r="J49" s="62"/>
      <c r="K49" s="62"/>
    </row>
    <row r="50" ht="25" customHeight="true" spans="1:11">
      <c r="A50" s="88" t="s">
        <v>377</v>
      </c>
      <c r="B50" s="88" t="s">
        <v>375</v>
      </c>
      <c r="C50" s="88" t="s">
        <v>390</v>
      </c>
      <c r="D50" s="59" t="s">
        <v>431</v>
      </c>
      <c r="E50" s="89" t="s">
        <v>391</v>
      </c>
      <c r="F50" s="60">
        <v>301.04</v>
      </c>
      <c r="G50" s="62">
        <v>137.6</v>
      </c>
      <c r="H50" s="62"/>
      <c r="I50" s="62"/>
      <c r="J50" s="62">
        <v>49.44</v>
      </c>
      <c r="K50" s="62">
        <v>114</v>
      </c>
    </row>
    <row r="51" ht="25" customHeight="true" spans="1:11">
      <c r="A51" s="56"/>
      <c r="B51" s="56"/>
      <c r="C51" s="56"/>
      <c r="D51" s="87" t="s">
        <v>208</v>
      </c>
      <c r="E51" s="87" t="s">
        <v>209</v>
      </c>
      <c r="F51" s="57">
        <v>152</v>
      </c>
      <c r="G51" s="57">
        <v>24</v>
      </c>
      <c r="H51" s="57"/>
      <c r="I51" s="57"/>
      <c r="J51" s="57"/>
      <c r="K51" s="57">
        <v>128</v>
      </c>
    </row>
    <row r="52" ht="25" customHeight="true" spans="1:11">
      <c r="A52" s="88" t="s">
        <v>372</v>
      </c>
      <c r="B52" s="88" t="s">
        <v>373</v>
      </c>
      <c r="C52" s="88" t="s">
        <v>393</v>
      </c>
      <c r="D52" s="59" t="s">
        <v>432</v>
      </c>
      <c r="E52" s="89" t="s">
        <v>402</v>
      </c>
      <c r="F52" s="60">
        <v>4.2</v>
      </c>
      <c r="G52" s="62">
        <v>4.2</v>
      </c>
      <c r="H52" s="62"/>
      <c r="I52" s="62"/>
      <c r="J52" s="62"/>
      <c r="K52" s="62"/>
    </row>
    <row r="53" ht="25" customHeight="true" spans="1:11">
      <c r="A53" s="88" t="s">
        <v>377</v>
      </c>
      <c r="B53" s="88" t="s">
        <v>375</v>
      </c>
      <c r="C53" s="88" t="s">
        <v>397</v>
      </c>
      <c r="D53" s="59" t="s">
        <v>432</v>
      </c>
      <c r="E53" s="89" t="s">
        <v>407</v>
      </c>
      <c r="F53" s="60">
        <v>147.8</v>
      </c>
      <c r="G53" s="62">
        <v>19.8</v>
      </c>
      <c r="H53" s="62"/>
      <c r="I53" s="62"/>
      <c r="J53" s="62"/>
      <c r="K53" s="62">
        <v>128</v>
      </c>
    </row>
    <row r="54" ht="25" customHeight="true" spans="1:11">
      <c r="A54" s="56"/>
      <c r="B54" s="56"/>
      <c r="C54" s="56"/>
      <c r="D54" s="87" t="s">
        <v>210</v>
      </c>
      <c r="E54" s="87" t="s">
        <v>211</v>
      </c>
      <c r="F54" s="57">
        <v>26.5</v>
      </c>
      <c r="G54" s="57"/>
      <c r="H54" s="57"/>
      <c r="I54" s="57"/>
      <c r="J54" s="57">
        <v>26.5</v>
      </c>
      <c r="K54" s="57"/>
    </row>
    <row r="55" ht="25" customHeight="true" spans="1:11">
      <c r="A55" s="88" t="s">
        <v>377</v>
      </c>
      <c r="B55" s="88" t="s">
        <v>375</v>
      </c>
      <c r="C55" s="88" t="s">
        <v>390</v>
      </c>
      <c r="D55" s="59" t="s">
        <v>433</v>
      </c>
      <c r="E55" s="89" t="s">
        <v>391</v>
      </c>
      <c r="F55" s="60">
        <v>26.5</v>
      </c>
      <c r="G55" s="62"/>
      <c r="H55" s="62"/>
      <c r="I55" s="62"/>
      <c r="J55" s="62">
        <v>26.5</v>
      </c>
      <c r="K55" s="62"/>
    </row>
    <row r="56" ht="25" customHeight="true" spans="1:11">
      <c r="A56" s="56"/>
      <c r="B56" s="56"/>
      <c r="C56" s="56"/>
      <c r="D56" s="87" t="s">
        <v>212</v>
      </c>
      <c r="E56" s="87" t="s">
        <v>213</v>
      </c>
      <c r="F56" s="57">
        <v>50</v>
      </c>
      <c r="G56" s="57"/>
      <c r="H56" s="57"/>
      <c r="I56" s="57"/>
      <c r="J56" s="57">
        <v>50</v>
      </c>
      <c r="K56" s="57"/>
    </row>
    <row r="57" ht="25" customHeight="true" spans="1:11">
      <c r="A57" s="88" t="s">
        <v>377</v>
      </c>
      <c r="B57" s="88" t="s">
        <v>375</v>
      </c>
      <c r="C57" s="88" t="s">
        <v>390</v>
      </c>
      <c r="D57" s="59" t="s">
        <v>434</v>
      </c>
      <c r="E57" s="89" t="s">
        <v>391</v>
      </c>
      <c r="F57" s="60">
        <v>50</v>
      </c>
      <c r="G57" s="62"/>
      <c r="H57" s="62"/>
      <c r="I57" s="62"/>
      <c r="J57" s="62">
        <v>50</v>
      </c>
      <c r="K57" s="62"/>
    </row>
    <row r="58" ht="25" customHeight="true" spans="1:11">
      <c r="A58" s="56"/>
      <c r="B58" s="56"/>
      <c r="C58" s="56"/>
      <c r="D58" s="87" t="s">
        <v>214</v>
      </c>
      <c r="E58" s="87" t="s">
        <v>215</v>
      </c>
      <c r="F58" s="57">
        <v>110</v>
      </c>
      <c r="G58" s="57"/>
      <c r="H58" s="57"/>
      <c r="I58" s="57"/>
      <c r="J58" s="57"/>
      <c r="K58" s="57">
        <v>110</v>
      </c>
    </row>
    <row r="59" ht="25" customHeight="true" spans="1:11">
      <c r="A59" s="88" t="s">
        <v>377</v>
      </c>
      <c r="B59" s="88" t="s">
        <v>375</v>
      </c>
      <c r="C59" s="88" t="s">
        <v>368</v>
      </c>
      <c r="D59" s="59" t="s">
        <v>435</v>
      </c>
      <c r="E59" s="89" t="s">
        <v>378</v>
      </c>
      <c r="F59" s="60">
        <v>110</v>
      </c>
      <c r="G59" s="62"/>
      <c r="H59" s="62"/>
      <c r="I59" s="62"/>
      <c r="J59" s="62"/>
      <c r="K59" s="62">
        <v>110</v>
      </c>
    </row>
    <row r="60" ht="25" customHeight="true" spans="1:11">
      <c r="A60" s="56"/>
      <c r="B60" s="56"/>
      <c r="C60" s="56"/>
      <c r="D60" s="87" t="s">
        <v>216</v>
      </c>
      <c r="E60" s="87" t="s">
        <v>217</v>
      </c>
      <c r="F60" s="57">
        <v>86</v>
      </c>
      <c r="G60" s="57">
        <v>75</v>
      </c>
      <c r="H60" s="57"/>
      <c r="I60" s="57"/>
      <c r="J60" s="57">
        <v>11</v>
      </c>
      <c r="K60" s="57"/>
    </row>
    <row r="61" ht="25" customHeight="true" spans="1:11">
      <c r="A61" s="88" t="s">
        <v>377</v>
      </c>
      <c r="B61" s="88" t="s">
        <v>375</v>
      </c>
      <c r="C61" s="88" t="s">
        <v>375</v>
      </c>
      <c r="D61" s="59" t="s">
        <v>437</v>
      </c>
      <c r="E61" s="89" t="s">
        <v>439</v>
      </c>
      <c r="F61" s="60">
        <v>86</v>
      </c>
      <c r="G61" s="62">
        <v>75</v>
      </c>
      <c r="H61" s="62"/>
      <c r="I61" s="62"/>
      <c r="J61" s="62">
        <v>11</v>
      </c>
      <c r="K61" s="62"/>
    </row>
    <row r="62" ht="25" customHeight="true" spans="1:11">
      <c r="A62" s="56"/>
      <c r="B62" s="56"/>
      <c r="C62" s="56"/>
      <c r="D62" s="87" t="s">
        <v>218</v>
      </c>
      <c r="E62" s="87" t="s">
        <v>219</v>
      </c>
      <c r="F62" s="57">
        <v>34.3</v>
      </c>
      <c r="G62" s="57"/>
      <c r="H62" s="57"/>
      <c r="I62" s="57"/>
      <c r="J62" s="57">
        <v>34.3</v>
      </c>
      <c r="K62" s="57"/>
    </row>
    <row r="63" ht="25" customHeight="true" spans="1:11">
      <c r="A63" s="88" t="s">
        <v>377</v>
      </c>
      <c r="B63" s="88" t="s">
        <v>375</v>
      </c>
      <c r="C63" s="88" t="s">
        <v>390</v>
      </c>
      <c r="D63" s="59" t="s">
        <v>440</v>
      </c>
      <c r="E63" s="89" t="s">
        <v>391</v>
      </c>
      <c r="F63" s="60">
        <v>34.3</v>
      </c>
      <c r="G63" s="62"/>
      <c r="H63" s="62"/>
      <c r="I63" s="62"/>
      <c r="J63" s="62">
        <v>34.3</v>
      </c>
      <c r="K63" s="62"/>
    </row>
    <row r="64" ht="22.4" customHeight="true" spans="1:11">
      <c r="A64" s="56"/>
      <c r="B64" s="56"/>
      <c r="C64" s="56"/>
      <c r="D64" s="87" t="s">
        <v>220</v>
      </c>
      <c r="E64" s="87" t="s">
        <v>221</v>
      </c>
      <c r="F64" s="57">
        <v>11</v>
      </c>
      <c r="G64" s="57"/>
      <c r="H64" s="57"/>
      <c r="I64" s="57"/>
      <c r="J64" s="57">
        <v>11</v>
      </c>
      <c r="K64" s="57"/>
    </row>
    <row r="65" ht="25" customHeight="true" spans="1:11">
      <c r="A65" s="88" t="s">
        <v>377</v>
      </c>
      <c r="B65" s="88" t="s">
        <v>375</v>
      </c>
      <c r="C65" s="88" t="s">
        <v>390</v>
      </c>
      <c r="D65" s="59" t="s">
        <v>445</v>
      </c>
      <c r="E65" s="89" t="s">
        <v>391</v>
      </c>
      <c r="F65" s="60">
        <v>11</v>
      </c>
      <c r="G65" s="62"/>
      <c r="H65" s="62"/>
      <c r="I65" s="62"/>
      <c r="J65" s="62">
        <v>11</v>
      </c>
      <c r="K65" s="62"/>
    </row>
    <row r="66" ht="25" customHeight="true" spans="1:11">
      <c r="A66" s="56"/>
      <c r="B66" s="56"/>
      <c r="C66" s="56"/>
      <c r="D66" s="87" t="s">
        <v>222</v>
      </c>
      <c r="E66" s="87" t="s">
        <v>223</v>
      </c>
      <c r="F66" s="57">
        <v>186.5</v>
      </c>
      <c r="G66" s="57">
        <v>6.5</v>
      </c>
      <c r="H66" s="57"/>
      <c r="I66" s="57"/>
      <c r="J66" s="57">
        <v>180</v>
      </c>
      <c r="K66" s="57"/>
    </row>
    <row r="67" ht="25" customHeight="true" spans="1:11">
      <c r="A67" s="88" t="s">
        <v>377</v>
      </c>
      <c r="B67" s="88" t="s">
        <v>375</v>
      </c>
      <c r="C67" s="88" t="s">
        <v>368</v>
      </c>
      <c r="D67" s="59" t="s">
        <v>446</v>
      </c>
      <c r="E67" s="89" t="s">
        <v>378</v>
      </c>
      <c r="F67" s="60">
        <v>186.5</v>
      </c>
      <c r="G67" s="62">
        <v>6.5</v>
      </c>
      <c r="H67" s="62"/>
      <c r="I67" s="62"/>
      <c r="J67" s="62">
        <v>180</v>
      </c>
      <c r="K67" s="62"/>
    </row>
    <row r="68" ht="25" customHeight="true" spans="1:11">
      <c r="A68" s="56"/>
      <c r="B68" s="56"/>
      <c r="C68" s="56"/>
      <c r="D68" s="87" t="s">
        <v>224</v>
      </c>
      <c r="E68" s="87" t="s">
        <v>225</v>
      </c>
      <c r="F68" s="57">
        <v>30.36</v>
      </c>
      <c r="G68" s="57">
        <v>1.2</v>
      </c>
      <c r="H68" s="57"/>
      <c r="I68" s="57"/>
      <c r="J68" s="57">
        <v>28.31</v>
      </c>
      <c r="K68" s="57">
        <v>0.85</v>
      </c>
    </row>
    <row r="69" ht="25" customHeight="true" spans="1:11">
      <c r="A69" s="88" t="s">
        <v>377</v>
      </c>
      <c r="B69" s="88" t="s">
        <v>375</v>
      </c>
      <c r="C69" s="88" t="s">
        <v>390</v>
      </c>
      <c r="D69" s="59" t="s">
        <v>447</v>
      </c>
      <c r="E69" s="89" t="s">
        <v>391</v>
      </c>
      <c r="F69" s="60">
        <v>30.36</v>
      </c>
      <c r="G69" s="62">
        <v>1.2</v>
      </c>
      <c r="H69" s="62"/>
      <c r="I69" s="62"/>
      <c r="J69" s="62">
        <v>28.31</v>
      </c>
      <c r="K69" s="62">
        <v>0.85</v>
      </c>
    </row>
    <row r="70" ht="25" customHeight="true" spans="1:11">
      <c r="A70" s="56"/>
      <c r="B70" s="56"/>
      <c r="C70" s="56"/>
      <c r="D70" s="87" t="s">
        <v>226</v>
      </c>
      <c r="E70" s="87" t="s">
        <v>227</v>
      </c>
      <c r="F70" s="57">
        <v>139.97</v>
      </c>
      <c r="G70" s="57"/>
      <c r="H70" s="57"/>
      <c r="I70" s="57"/>
      <c r="J70" s="57">
        <v>139.97</v>
      </c>
      <c r="K70" s="57"/>
    </row>
    <row r="71" ht="25" customHeight="true" spans="1:11">
      <c r="A71" s="88" t="s">
        <v>377</v>
      </c>
      <c r="B71" s="88" t="s">
        <v>375</v>
      </c>
      <c r="C71" s="88" t="s">
        <v>397</v>
      </c>
      <c r="D71" s="59" t="s">
        <v>448</v>
      </c>
      <c r="E71" s="89" t="s">
        <v>407</v>
      </c>
      <c r="F71" s="60">
        <v>139.97</v>
      </c>
      <c r="G71" s="62"/>
      <c r="H71" s="62"/>
      <c r="I71" s="62"/>
      <c r="J71" s="62">
        <v>139.97</v>
      </c>
      <c r="K71" s="62"/>
    </row>
    <row r="72" ht="25" customHeight="true" spans="1:11">
      <c r="A72" s="56"/>
      <c r="B72" s="56"/>
      <c r="C72" s="56"/>
      <c r="D72" s="87" t="s">
        <v>228</v>
      </c>
      <c r="E72" s="87" t="s">
        <v>229</v>
      </c>
      <c r="F72" s="57">
        <v>2</v>
      </c>
      <c r="G72" s="57"/>
      <c r="H72" s="57"/>
      <c r="I72" s="57"/>
      <c r="J72" s="57">
        <v>2</v>
      </c>
      <c r="K72" s="57"/>
    </row>
    <row r="73" ht="25" customHeight="true" spans="1:11">
      <c r="A73" s="88" t="s">
        <v>377</v>
      </c>
      <c r="B73" s="88" t="s">
        <v>375</v>
      </c>
      <c r="C73" s="88" t="s">
        <v>390</v>
      </c>
      <c r="D73" s="59" t="s">
        <v>449</v>
      </c>
      <c r="E73" s="89" t="s">
        <v>391</v>
      </c>
      <c r="F73" s="60">
        <v>2</v>
      </c>
      <c r="G73" s="62"/>
      <c r="H73" s="62"/>
      <c r="I73" s="62"/>
      <c r="J73" s="62">
        <v>2</v>
      </c>
      <c r="K73" s="62"/>
    </row>
    <row r="74" ht="25" customHeight="true" spans="1:11">
      <c r="A74" s="56"/>
      <c r="B74" s="56"/>
      <c r="C74" s="56"/>
      <c r="D74" s="87" t="s">
        <v>232</v>
      </c>
      <c r="E74" s="87" t="s">
        <v>233</v>
      </c>
      <c r="F74" s="57">
        <v>194</v>
      </c>
      <c r="G74" s="57">
        <v>8</v>
      </c>
      <c r="H74" s="57"/>
      <c r="I74" s="57"/>
      <c r="J74" s="57">
        <v>160</v>
      </c>
      <c r="K74" s="57">
        <v>26</v>
      </c>
    </row>
    <row r="75" ht="25" customHeight="true" spans="1:11">
      <c r="A75" s="88" t="s">
        <v>377</v>
      </c>
      <c r="B75" s="88" t="s">
        <v>375</v>
      </c>
      <c r="C75" s="88" t="s">
        <v>368</v>
      </c>
      <c r="D75" s="59" t="s">
        <v>451</v>
      </c>
      <c r="E75" s="89" t="s">
        <v>378</v>
      </c>
      <c r="F75" s="60">
        <v>194</v>
      </c>
      <c r="G75" s="62">
        <v>8</v>
      </c>
      <c r="H75" s="62"/>
      <c r="I75" s="62"/>
      <c r="J75" s="62">
        <v>160</v>
      </c>
      <c r="K75" s="62">
        <v>26</v>
      </c>
    </row>
    <row r="76" ht="16.35" customHeight="true" spans="1:11">
      <c r="A76" s="61" t="s">
        <v>594</v>
      </c>
      <c r="B76" s="61"/>
      <c r="C76" s="61"/>
      <c r="D76" s="61"/>
      <c r="E76" s="61"/>
      <c r="F76" s="61"/>
      <c r="G76" s="61"/>
      <c r="H76" s="61"/>
      <c r="I76" s="61"/>
      <c r="J76" s="61"/>
      <c r="K76" s="61"/>
    </row>
  </sheetData>
  <mergeCells count="13">
    <mergeCell ref="J1:K1"/>
    <mergeCell ref="A2:K2"/>
    <mergeCell ref="A3:J3"/>
    <mergeCell ref="A4:C4"/>
    <mergeCell ref="A76:K76"/>
    <mergeCell ref="D4:D5"/>
    <mergeCell ref="E4:E5"/>
    <mergeCell ref="F4:F5"/>
    <mergeCell ref="G4:G5"/>
    <mergeCell ref="H4:H5"/>
    <mergeCell ref="I4:I5"/>
    <mergeCell ref="J4:J5"/>
    <mergeCell ref="K4:K5"/>
  </mergeCells>
  <printOptions horizontalCentered="true"/>
  <pageMargins left="0.0777777777777778" right="0.0777777777777778" top="0.0777777777777778" bottom="0.07777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5"/>
  <sheetViews>
    <sheetView workbookViewId="0">
      <pane ySplit="5" topLeftCell="A6" activePane="bottomLeft" state="frozen"/>
      <selection/>
      <selection pane="bottomLeft" activeCell="A1" sqref="A1"/>
    </sheetView>
  </sheetViews>
  <sheetFormatPr defaultColWidth="10" defaultRowHeight="13.5"/>
  <cols>
    <col min="1" max="1" width="4.75" customWidth="true"/>
    <col min="2" max="2" width="5.01666666666667" customWidth="true"/>
    <col min="3" max="3" width="4.75" customWidth="true"/>
    <col min="4" max="4" width="9.225" customWidth="true"/>
    <col min="5" max="5" width="16.0083333333333" customWidth="true"/>
    <col min="6" max="6" width="8.95" customWidth="true"/>
    <col min="7" max="18" width="7.69166666666667" customWidth="true"/>
    <col min="19" max="20" width="9.76666666666667" customWidth="true"/>
  </cols>
  <sheetData>
    <row r="1" ht="16.35" customHeight="true" spans="1:18">
      <c r="A1" s="1"/>
      <c r="P1" s="8" t="s">
        <v>619</v>
      </c>
      <c r="Q1" s="8"/>
      <c r="R1" s="8"/>
    </row>
    <row r="2" ht="40.5" customHeight="true" spans="1:18">
      <c r="A2" s="74" t="s">
        <v>50</v>
      </c>
      <c r="B2" s="74"/>
      <c r="C2" s="74"/>
      <c r="D2" s="74"/>
      <c r="E2" s="74"/>
      <c r="F2" s="74"/>
      <c r="G2" s="74"/>
      <c r="H2" s="74"/>
      <c r="I2" s="74"/>
      <c r="J2" s="74"/>
      <c r="K2" s="74"/>
      <c r="L2" s="74"/>
      <c r="M2" s="74"/>
      <c r="N2" s="74"/>
      <c r="O2" s="74"/>
      <c r="P2" s="74"/>
      <c r="Q2" s="74"/>
      <c r="R2" s="74"/>
    </row>
    <row r="3" ht="20.7" customHeight="true" spans="1:18">
      <c r="A3" s="3" t="s">
        <v>57</v>
      </c>
      <c r="B3" s="3"/>
      <c r="C3" s="3"/>
      <c r="D3" s="3"/>
      <c r="E3" s="3"/>
      <c r="F3" s="3"/>
      <c r="G3" s="3"/>
      <c r="H3" s="3"/>
      <c r="I3" s="3"/>
      <c r="J3" s="3"/>
      <c r="K3" s="3"/>
      <c r="L3" s="3"/>
      <c r="M3" s="3"/>
      <c r="N3" s="3"/>
      <c r="O3" s="3"/>
      <c r="P3" s="54" t="s">
        <v>58</v>
      </c>
      <c r="Q3" s="54"/>
      <c r="R3" s="54"/>
    </row>
    <row r="4" ht="31.05" customHeight="true" spans="1:18">
      <c r="A4" s="77" t="s">
        <v>347</v>
      </c>
      <c r="B4" s="77"/>
      <c r="C4" s="77"/>
      <c r="D4" s="77" t="s">
        <v>348</v>
      </c>
      <c r="E4" s="77" t="s">
        <v>349</v>
      </c>
      <c r="F4" s="77" t="s">
        <v>613</v>
      </c>
      <c r="G4" s="77" t="s">
        <v>620</v>
      </c>
      <c r="H4" s="77" t="s">
        <v>621</v>
      </c>
      <c r="I4" s="77" t="s">
        <v>622</v>
      </c>
      <c r="J4" s="77" t="s">
        <v>623</v>
      </c>
      <c r="K4" s="77" t="s">
        <v>624</v>
      </c>
      <c r="L4" s="77" t="s">
        <v>625</v>
      </c>
      <c r="M4" s="77" t="s">
        <v>626</v>
      </c>
      <c r="N4" s="77" t="s">
        <v>615</v>
      </c>
      <c r="O4" s="77" t="s">
        <v>627</v>
      </c>
      <c r="P4" s="77" t="s">
        <v>616</v>
      </c>
      <c r="Q4" s="77" t="s">
        <v>628</v>
      </c>
      <c r="R4" s="77" t="s">
        <v>618</v>
      </c>
    </row>
    <row r="5" ht="38.8" customHeight="true" spans="1:18">
      <c r="A5" s="77" t="s">
        <v>363</v>
      </c>
      <c r="B5" s="77" t="s">
        <v>364</v>
      </c>
      <c r="C5" s="77" t="s">
        <v>365</v>
      </c>
      <c r="D5" s="77"/>
      <c r="E5" s="77"/>
      <c r="F5" s="77"/>
      <c r="G5" s="77"/>
      <c r="H5" s="77"/>
      <c r="I5" s="77"/>
      <c r="J5" s="77"/>
      <c r="K5" s="77"/>
      <c r="L5" s="77"/>
      <c r="M5" s="77"/>
      <c r="N5" s="77"/>
      <c r="O5" s="77"/>
      <c r="P5" s="77"/>
      <c r="Q5" s="77"/>
      <c r="R5" s="77"/>
    </row>
    <row r="6" ht="24.15" customHeight="true" spans="1:18">
      <c r="A6" s="78"/>
      <c r="B6" s="78"/>
      <c r="C6" s="78"/>
      <c r="D6" s="78"/>
      <c r="E6" s="78" t="s">
        <v>151</v>
      </c>
      <c r="F6" s="83">
        <v>4734.14</v>
      </c>
      <c r="G6" s="83">
        <v>183.67</v>
      </c>
      <c r="H6" s="83">
        <v>2260.08</v>
      </c>
      <c r="I6" s="83"/>
      <c r="J6" s="83">
        <v>134.76</v>
      </c>
      <c r="K6" s="83">
        <v>211.28</v>
      </c>
      <c r="L6" s="83">
        <v>0.84</v>
      </c>
      <c r="M6" s="83">
        <v>330.42</v>
      </c>
      <c r="N6" s="83"/>
      <c r="O6" s="83">
        <v>732.69</v>
      </c>
      <c r="P6" s="83"/>
      <c r="Q6" s="83"/>
      <c r="R6" s="83">
        <v>880.4</v>
      </c>
    </row>
    <row r="7" ht="26.7" customHeight="true" spans="1:18">
      <c r="A7" s="78"/>
      <c r="B7" s="78"/>
      <c r="C7" s="78"/>
      <c r="D7" s="79" t="s">
        <v>2</v>
      </c>
      <c r="E7" s="79" t="s">
        <v>4</v>
      </c>
      <c r="F7" s="83">
        <v>4734.14</v>
      </c>
      <c r="G7" s="83">
        <v>183.67</v>
      </c>
      <c r="H7" s="83">
        <v>2260.08</v>
      </c>
      <c r="I7" s="83"/>
      <c r="J7" s="83">
        <v>134.76</v>
      </c>
      <c r="K7" s="83">
        <v>211.28</v>
      </c>
      <c r="L7" s="83">
        <v>0.84</v>
      </c>
      <c r="M7" s="83">
        <v>330.42</v>
      </c>
      <c r="N7" s="83"/>
      <c r="O7" s="83">
        <v>732.69</v>
      </c>
      <c r="P7" s="83"/>
      <c r="Q7" s="83"/>
      <c r="R7" s="83">
        <v>880.4</v>
      </c>
    </row>
    <row r="8" ht="26.7" customHeight="true" spans="1:18">
      <c r="A8" s="78"/>
      <c r="B8" s="78"/>
      <c r="C8" s="78"/>
      <c r="D8" s="80" t="s">
        <v>168</v>
      </c>
      <c r="E8" s="80" t="s">
        <v>169</v>
      </c>
      <c r="F8" s="83">
        <v>1446</v>
      </c>
      <c r="G8" s="83">
        <v>118</v>
      </c>
      <c r="H8" s="83">
        <v>719</v>
      </c>
      <c r="I8" s="83"/>
      <c r="J8" s="83">
        <v>80</v>
      </c>
      <c r="K8" s="83">
        <v>19</v>
      </c>
      <c r="L8" s="83"/>
      <c r="M8" s="83">
        <v>290</v>
      </c>
      <c r="N8" s="83"/>
      <c r="O8" s="83"/>
      <c r="P8" s="83"/>
      <c r="Q8" s="83"/>
      <c r="R8" s="83">
        <v>220</v>
      </c>
    </row>
    <row r="9" ht="29.3" customHeight="true" spans="1:18">
      <c r="A9" s="81" t="s">
        <v>366</v>
      </c>
      <c r="B9" s="81" t="s">
        <v>367</v>
      </c>
      <c r="C9" s="81" t="s">
        <v>368</v>
      </c>
      <c r="D9" s="82" t="s">
        <v>369</v>
      </c>
      <c r="E9" s="84" t="s">
        <v>370</v>
      </c>
      <c r="F9" s="85">
        <v>1156</v>
      </c>
      <c r="G9" s="86">
        <v>118</v>
      </c>
      <c r="H9" s="86">
        <v>719</v>
      </c>
      <c r="I9" s="86"/>
      <c r="J9" s="86">
        <v>80</v>
      </c>
      <c r="K9" s="86">
        <v>19</v>
      </c>
      <c r="L9" s="86"/>
      <c r="M9" s="86"/>
      <c r="N9" s="86"/>
      <c r="O9" s="86"/>
      <c r="P9" s="86"/>
      <c r="Q9" s="86"/>
      <c r="R9" s="86">
        <v>220</v>
      </c>
    </row>
    <row r="10" ht="29.3" customHeight="true" spans="1:18">
      <c r="A10" s="81" t="s">
        <v>372</v>
      </c>
      <c r="B10" s="81" t="s">
        <v>373</v>
      </c>
      <c r="C10" s="81" t="s">
        <v>368</v>
      </c>
      <c r="D10" s="82" t="s">
        <v>369</v>
      </c>
      <c r="E10" s="84" t="s">
        <v>374</v>
      </c>
      <c r="F10" s="85">
        <v>290</v>
      </c>
      <c r="G10" s="86"/>
      <c r="H10" s="86"/>
      <c r="I10" s="86"/>
      <c r="J10" s="86"/>
      <c r="K10" s="86"/>
      <c r="L10" s="86"/>
      <c r="M10" s="86">
        <v>290</v>
      </c>
      <c r="N10" s="86"/>
      <c r="O10" s="86"/>
      <c r="P10" s="86"/>
      <c r="Q10" s="86"/>
      <c r="R10" s="86"/>
    </row>
    <row r="11" ht="26.7" customHeight="true" spans="1:18">
      <c r="A11" s="78"/>
      <c r="B11" s="78"/>
      <c r="C11" s="78"/>
      <c r="D11" s="80" t="s">
        <v>172</v>
      </c>
      <c r="E11" s="80" t="s">
        <v>173</v>
      </c>
      <c r="F11" s="83">
        <v>628.62</v>
      </c>
      <c r="G11" s="83">
        <v>39.39</v>
      </c>
      <c r="H11" s="83">
        <v>433.48</v>
      </c>
      <c r="I11" s="83"/>
      <c r="J11" s="83">
        <v>18</v>
      </c>
      <c r="K11" s="83">
        <v>2</v>
      </c>
      <c r="L11" s="83"/>
      <c r="M11" s="83">
        <v>20</v>
      </c>
      <c r="N11" s="83"/>
      <c r="O11" s="83">
        <v>7.39</v>
      </c>
      <c r="P11" s="83"/>
      <c r="Q11" s="83"/>
      <c r="R11" s="83">
        <v>108.36</v>
      </c>
    </row>
    <row r="12" ht="29.3" customHeight="true" spans="1:18">
      <c r="A12" s="81" t="s">
        <v>366</v>
      </c>
      <c r="B12" s="81" t="s">
        <v>381</v>
      </c>
      <c r="C12" s="81" t="s">
        <v>368</v>
      </c>
      <c r="D12" s="82" t="s">
        <v>403</v>
      </c>
      <c r="E12" s="84" t="s">
        <v>405</v>
      </c>
      <c r="F12" s="85">
        <v>18</v>
      </c>
      <c r="G12" s="86"/>
      <c r="H12" s="86"/>
      <c r="I12" s="86"/>
      <c r="J12" s="86">
        <v>18</v>
      </c>
      <c r="K12" s="86"/>
      <c r="L12" s="86"/>
      <c r="M12" s="86"/>
      <c r="N12" s="86"/>
      <c r="O12" s="86"/>
      <c r="P12" s="86"/>
      <c r="Q12" s="86"/>
      <c r="R12" s="86"/>
    </row>
    <row r="13" ht="29.3" customHeight="true" spans="1:18">
      <c r="A13" s="81" t="s">
        <v>372</v>
      </c>
      <c r="B13" s="81" t="s">
        <v>373</v>
      </c>
      <c r="C13" s="81" t="s">
        <v>368</v>
      </c>
      <c r="D13" s="82" t="s">
        <v>403</v>
      </c>
      <c r="E13" s="84" t="s">
        <v>374</v>
      </c>
      <c r="F13" s="85">
        <v>20</v>
      </c>
      <c r="G13" s="86"/>
      <c r="H13" s="86"/>
      <c r="I13" s="86"/>
      <c r="J13" s="86"/>
      <c r="K13" s="86"/>
      <c r="L13" s="86"/>
      <c r="M13" s="86">
        <v>20</v>
      </c>
      <c r="N13" s="86"/>
      <c r="O13" s="86"/>
      <c r="P13" s="86"/>
      <c r="Q13" s="86"/>
      <c r="R13" s="86"/>
    </row>
    <row r="14" ht="29.3" customHeight="true" spans="1:18">
      <c r="A14" s="81" t="s">
        <v>377</v>
      </c>
      <c r="B14" s="81" t="s">
        <v>375</v>
      </c>
      <c r="C14" s="81" t="s">
        <v>410</v>
      </c>
      <c r="D14" s="82" t="s">
        <v>403</v>
      </c>
      <c r="E14" s="84" t="s">
        <v>411</v>
      </c>
      <c r="F14" s="85">
        <v>590.62</v>
      </c>
      <c r="G14" s="86">
        <v>39.39</v>
      </c>
      <c r="H14" s="86">
        <v>433.48</v>
      </c>
      <c r="I14" s="86"/>
      <c r="J14" s="86"/>
      <c r="K14" s="86">
        <v>2</v>
      </c>
      <c r="L14" s="86"/>
      <c r="M14" s="86"/>
      <c r="N14" s="86"/>
      <c r="O14" s="86">
        <v>7.39</v>
      </c>
      <c r="P14" s="86"/>
      <c r="Q14" s="86"/>
      <c r="R14" s="86">
        <v>108.36</v>
      </c>
    </row>
    <row r="15" ht="26.7" customHeight="true" spans="1:18">
      <c r="A15" s="78"/>
      <c r="B15" s="78"/>
      <c r="C15" s="78"/>
      <c r="D15" s="80" t="s">
        <v>174</v>
      </c>
      <c r="E15" s="80" t="s">
        <v>175</v>
      </c>
      <c r="F15" s="83">
        <v>116.98</v>
      </c>
      <c r="G15" s="83"/>
      <c r="H15" s="83">
        <v>94.77</v>
      </c>
      <c r="I15" s="83"/>
      <c r="J15" s="83"/>
      <c r="K15" s="83">
        <v>7.81</v>
      </c>
      <c r="L15" s="83"/>
      <c r="M15" s="83"/>
      <c r="N15" s="83"/>
      <c r="O15" s="83">
        <v>2.78</v>
      </c>
      <c r="P15" s="83"/>
      <c r="Q15" s="83"/>
      <c r="R15" s="83">
        <v>11.62</v>
      </c>
    </row>
    <row r="16" ht="29.3" customHeight="true" spans="1:18">
      <c r="A16" s="81" t="s">
        <v>377</v>
      </c>
      <c r="B16" s="81" t="s">
        <v>375</v>
      </c>
      <c r="C16" s="81" t="s">
        <v>410</v>
      </c>
      <c r="D16" s="82" t="s">
        <v>413</v>
      </c>
      <c r="E16" s="84" t="s">
        <v>411</v>
      </c>
      <c r="F16" s="85">
        <v>116.98</v>
      </c>
      <c r="G16" s="86"/>
      <c r="H16" s="86">
        <v>94.77</v>
      </c>
      <c r="I16" s="86"/>
      <c r="J16" s="86"/>
      <c r="K16" s="86">
        <v>7.81</v>
      </c>
      <c r="L16" s="86"/>
      <c r="M16" s="86"/>
      <c r="N16" s="86"/>
      <c r="O16" s="86">
        <v>2.78</v>
      </c>
      <c r="P16" s="86"/>
      <c r="Q16" s="86"/>
      <c r="R16" s="86">
        <v>11.62</v>
      </c>
    </row>
    <row r="17" ht="26.7" customHeight="true" spans="1:18">
      <c r="A17" s="78"/>
      <c r="B17" s="78"/>
      <c r="C17" s="78"/>
      <c r="D17" s="80" t="s">
        <v>176</v>
      </c>
      <c r="E17" s="80" t="s">
        <v>177</v>
      </c>
      <c r="F17" s="83">
        <v>23.08</v>
      </c>
      <c r="G17" s="83"/>
      <c r="H17" s="83"/>
      <c r="I17" s="83"/>
      <c r="J17" s="83"/>
      <c r="K17" s="83">
        <v>16.2</v>
      </c>
      <c r="L17" s="83"/>
      <c r="M17" s="83"/>
      <c r="N17" s="83"/>
      <c r="O17" s="83"/>
      <c r="P17" s="83"/>
      <c r="Q17" s="83"/>
      <c r="R17" s="83">
        <v>6.88</v>
      </c>
    </row>
    <row r="18" ht="29.3" customHeight="true" spans="1:18">
      <c r="A18" s="81" t="s">
        <v>377</v>
      </c>
      <c r="B18" s="81" t="s">
        <v>375</v>
      </c>
      <c r="C18" s="81" t="s">
        <v>410</v>
      </c>
      <c r="D18" s="82" t="s">
        <v>414</v>
      </c>
      <c r="E18" s="84" t="s">
        <v>411</v>
      </c>
      <c r="F18" s="85">
        <v>23.08</v>
      </c>
      <c r="G18" s="86"/>
      <c r="H18" s="86"/>
      <c r="I18" s="86"/>
      <c r="J18" s="86"/>
      <c r="K18" s="86">
        <v>16.2</v>
      </c>
      <c r="L18" s="86"/>
      <c r="M18" s="86"/>
      <c r="N18" s="86"/>
      <c r="O18" s="86"/>
      <c r="P18" s="86"/>
      <c r="Q18" s="86"/>
      <c r="R18" s="86">
        <v>6.88</v>
      </c>
    </row>
    <row r="19" ht="26.7" customHeight="true" spans="1:18">
      <c r="A19" s="78"/>
      <c r="B19" s="78"/>
      <c r="C19" s="78"/>
      <c r="D19" s="80" t="s">
        <v>178</v>
      </c>
      <c r="E19" s="80" t="s">
        <v>179</v>
      </c>
      <c r="F19" s="83">
        <v>79</v>
      </c>
      <c r="G19" s="83"/>
      <c r="H19" s="83"/>
      <c r="I19" s="83"/>
      <c r="J19" s="83"/>
      <c r="K19" s="83">
        <v>8</v>
      </c>
      <c r="L19" s="83"/>
      <c r="M19" s="83"/>
      <c r="N19" s="83"/>
      <c r="O19" s="83">
        <v>71</v>
      </c>
      <c r="P19" s="83"/>
      <c r="Q19" s="83"/>
      <c r="R19" s="83"/>
    </row>
    <row r="20" ht="29.3" customHeight="true" spans="1:18">
      <c r="A20" s="81" t="s">
        <v>377</v>
      </c>
      <c r="B20" s="81" t="s">
        <v>375</v>
      </c>
      <c r="C20" s="81" t="s">
        <v>410</v>
      </c>
      <c r="D20" s="82" t="s">
        <v>415</v>
      </c>
      <c r="E20" s="84" t="s">
        <v>411</v>
      </c>
      <c r="F20" s="85">
        <v>79</v>
      </c>
      <c r="G20" s="86"/>
      <c r="H20" s="86"/>
      <c r="I20" s="86"/>
      <c r="J20" s="86"/>
      <c r="K20" s="86">
        <v>8</v>
      </c>
      <c r="L20" s="86"/>
      <c r="M20" s="86"/>
      <c r="N20" s="86"/>
      <c r="O20" s="86">
        <v>71</v>
      </c>
      <c r="P20" s="86"/>
      <c r="Q20" s="86"/>
      <c r="R20" s="86"/>
    </row>
    <row r="21" ht="26.7" customHeight="true" spans="1:18">
      <c r="A21" s="78"/>
      <c r="B21" s="78"/>
      <c r="C21" s="78"/>
      <c r="D21" s="80" t="s">
        <v>180</v>
      </c>
      <c r="E21" s="80" t="s">
        <v>181</v>
      </c>
      <c r="F21" s="83">
        <v>14.54</v>
      </c>
      <c r="G21" s="83"/>
      <c r="H21" s="83"/>
      <c r="I21" s="83"/>
      <c r="J21" s="83"/>
      <c r="K21" s="83">
        <v>13.9</v>
      </c>
      <c r="L21" s="83"/>
      <c r="M21" s="83"/>
      <c r="N21" s="83"/>
      <c r="O21" s="83"/>
      <c r="P21" s="83"/>
      <c r="Q21" s="83"/>
      <c r="R21" s="83">
        <v>0.64</v>
      </c>
    </row>
    <row r="22" ht="29.3" customHeight="true" spans="1:18">
      <c r="A22" s="81" t="s">
        <v>377</v>
      </c>
      <c r="B22" s="81" t="s">
        <v>375</v>
      </c>
      <c r="C22" s="81" t="s">
        <v>410</v>
      </c>
      <c r="D22" s="82" t="s">
        <v>416</v>
      </c>
      <c r="E22" s="84" t="s">
        <v>411</v>
      </c>
      <c r="F22" s="85">
        <v>14.54</v>
      </c>
      <c r="G22" s="86"/>
      <c r="H22" s="86"/>
      <c r="I22" s="86"/>
      <c r="J22" s="86"/>
      <c r="K22" s="86">
        <v>13.9</v>
      </c>
      <c r="L22" s="86"/>
      <c r="M22" s="86"/>
      <c r="N22" s="86"/>
      <c r="O22" s="86"/>
      <c r="P22" s="86"/>
      <c r="Q22" s="86"/>
      <c r="R22" s="86">
        <v>0.64</v>
      </c>
    </row>
    <row r="23" ht="26.7" customHeight="true" spans="1:18">
      <c r="A23" s="78"/>
      <c r="B23" s="78"/>
      <c r="C23" s="78"/>
      <c r="D23" s="80" t="s">
        <v>182</v>
      </c>
      <c r="E23" s="80" t="s">
        <v>183</v>
      </c>
      <c r="F23" s="83">
        <v>56.91</v>
      </c>
      <c r="G23" s="83"/>
      <c r="H23" s="83"/>
      <c r="I23" s="83"/>
      <c r="J23" s="83"/>
      <c r="K23" s="83">
        <v>9.72</v>
      </c>
      <c r="L23" s="83"/>
      <c r="M23" s="83"/>
      <c r="N23" s="83"/>
      <c r="O23" s="83">
        <v>45.75</v>
      </c>
      <c r="P23" s="83"/>
      <c r="Q23" s="83"/>
      <c r="R23" s="83">
        <v>1.44</v>
      </c>
    </row>
    <row r="24" ht="29.3" customHeight="true" spans="1:18">
      <c r="A24" s="81" t="s">
        <v>377</v>
      </c>
      <c r="B24" s="81" t="s">
        <v>375</v>
      </c>
      <c r="C24" s="81" t="s">
        <v>410</v>
      </c>
      <c r="D24" s="82" t="s">
        <v>417</v>
      </c>
      <c r="E24" s="84" t="s">
        <v>411</v>
      </c>
      <c r="F24" s="85">
        <v>56.91</v>
      </c>
      <c r="G24" s="86"/>
      <c r="H24" s="86"/>
      <c r="I24" s="86"/>
      <c r="J24" s="86"/>
      <c r="K24" s="86">
        <v>9.72</v>
      </c>
      <c r="L24" s="86"/>
      <c r="M24" s="86"/>
      <c r="N24" s="86"/>
      <c r="O24" s="86">
        <v>45.75</v>
      </c>
      <c r="P24" s="86"/>
      <c r="Q24" s="86"/>
      <c r="R24" s="86">
        <v>1.44</v>
      </c>
    </row>
    <row r="25" ht="26.7" customHeight="true" spans="1:18">
      <c r="A25" s="78"/>
      <c r="B25" s="78"/>
      <c r="C25" s="78"/>
      <c r="D25" s="80" t="s">
        <v>184</v>
      </c>
      <c r="E25" s="80" t="s">
        <v>185</v>
      </c>
      <c r="F25" s="83">
        <v>136.5</v>
      </c>
      <c r="G25" s="83"/>
      <c r="H25" s="83">
        <v>107.37</v>
      </c>
      <c r="I25" s="83"/>
      <c r="J25" s="83"/>
      <c r="K25" s="83">
        <v>18.13</v>
      </c>
      <c r="L25" s="83"/>
      <c r="M25" s="83"/>
      <c r="N25" s="83"/>
      <c r="O25" s="83"/>
      <c r="P25" s="83"/>
      <c r="Q25" s="83"/>
      <c r="R25" s="83">
        <v>11</v>
      </c>
    </row>
    <row r="26" ht="29.3" customHeight="true" spans="1:18">
      <c r="A26" s="81" t="s">
        <v>377</v>
      </c>
      <c r="B26" s="81" t="s">
        <v>375</v>
      </c>
      <c r="C26" s="81" t="s">
        <v>368</v>
      </c>
      <c r="D26" s="82" t="s">
        <v>418</v>
      </c>
      <c r="E26" s="84" t="s">
        <v>378</v>
      </c>
      <c r="F26" s="85">
        <v>107.37</v>
      </c>
      <c r="G26" s="86"/>
      <c r="H26" s="86">
        <v>107.37</v>
      </c>
      <c r="I26" s="86"/>
      <c r="J26" s="86"/>
      <c r="K26" s="86"/>
      <c r="L26" s="86"/>
      <c r="M26" s="86"/>
      <c r="N26" s="86"/>
      <c r="O26" s="86"/>
      <c r="P26" s="86"/>
      <c r="Q26" s="86"/>
      <c r="R26" s="86"/>
    </row>
    <row r="27" ht="29.3" customHeight="true" spans="1:18">
      <c r="A27" s="81" t="s">
        <v>377</v>
      </c>
      <c r="B27" s="81" t="s">
        <v>375</v>
      </c>
      <c r="C27" s="81" t="s">
        <v>410</v>
      </c>
      <c r="D27" s="82" t="s">
        <v>418</v>
      </c>
      <c r="E27" s="84" t="s">
        <v>411</v>
      </c>
      <c r="F27" s="85">
        <v>29.13</v>
      </c>
      <c r="G27" s="86"/>
      <c r="H27" s="86"/>
      <c r="I27" s="86"/>
      <c r="J27" s="86"/>
      <c r="K27" s="86">
        <v>18.13</v>
      </c>
      <c r="L27" s="86"/>
      <c r="M27" s="86"/>
      <c r="N27" s="86"/>
      <c r="O27" s="86"/>
      <c r="P27" s="86"/>
      <c r="Q27" s="86"/>
      <c r="R27" s="86">
        <v>11</v>
      </c>
    </row>
    <row r="28" ht="26.7" customHeight="true" spans="1:18">
      <c r="A28" s="78"/>
      <c r="B28" s="78"/>
      <c r="C28" s="78"/>
      <c r="D28" s="80" t="s">
        <v>186</v>
      </c>
      <c r="E28" s="80" t="s">
        <v>187</v>
      </c>
      <c r="F28" s="83">
        <v>14.81</v>
      </c>
      <c r="G28" s="83"/>
      <c r="H28" s="83"/>
      <c r="I28" s="83"/>
      <c r="J28" s="83"/>
      <c r="K28" s="83">
        <v>1.65</v>
      </c>
      <c r="L28" s="83"/>
      <c r="M28" s="83"/>
      <c r="N28" s="83"/>
      <c r="O28" s="83">
        <v>13.16</v>
      </c>
      <c r="P28" s="83"/>
      <c r="Q28" s="83"/>
      <c r="R28" s="83"/>
    </row>
    <row r="29" ht="29.3" customHeight="true" spans="1:18">
      <c r="A29" s="81" t="s">
        <v>377</v>
      </c>
      <c r="B29" s="81" t="s">
        <v>375</v>
      </c>
      <c r="C29" s="81" t="s">
        <v>410</v>
      </c>
      <c r="D29" s="82" t="s">
        <v>419</v>
      </c>
      <c r="E29" s="84" t="s">
        <v>411</v>
      </c>
      <c r="F29" s="85">
        <v>14.81</v>
      </c>
      <c r="G29" s="86"/>
      <c r="H29" s="86"/>
      <c r="I29" s="86"/>
      <c r="J29" s="86"/>
      <c r="K29" s="86">
        <v>1.65</v>
      </c>
      <c r="L29" s="86"/>
      <c r="M29" s="86"/>
      <c r="N29" s="86"/>
      <c r="O29" s="86">
        <v>13.16</v>
      </c>
      <c r="P29" s="86"/>
      <c r="Q29" s="86"/>
      <c r="R29" s="86"/>
    </row>
    <row r="30" ht="26.7" customHeight="true" spans="1:18">
      <c r="A30" s="78"/>
      <c r="B30" s="78"/>
      <c r="C30" s="78"/>
      <c r="D30" s="80" t="s">
        <v>188</v>
      </c>
      <c r="E30" s="80" t="s">
        <v>189</v>
      </c>
      <c r="F30" s="83">
        <v>40.5</v>
      </c>
      <c r="G30" s="83"/>
      <c r="H30" s="83"/>
      <c r="I30" s="83"/>
      <c r="J30" s="83"/>
      <c r="K30" s="83">
        <v>7.39</v>
      </c>
      <c r="L30" s="83"/>
      <c r="M30" s="83"/>
      <c r="N30" s="83"/>
      <c r="O30" s="83">
        <v>33.11</v>
      </c>
      <c r="P30" s="83"/>
      <c r="Q30" s="83"/>
      <c r="R30" s="83"/>
    </row>
    <row r="31" ht="29.3" customHeight="true" spans="1:18">
      <c r="A31" s="81" t="s">
        <v>377</v>
      </c>
      <c r="B31" s="81" t="s">
        <v>375</v>
      </c>
      <c r="C31" s="81" t="s">
        <v>410</v>
      </c>
      <c r="D31" s="82" t="s">
        <v>420</v>
      </c>
      <c r="E31" s="84" t="s">
        <v>411</v>
      </c>
      <c r="F31" s="85">
        <v>40.5</v>
      </c>
      <c r="G31" s="86"/>
      <c r="H31" s="86"/>
      <c r="I31" s="86"/>
      <c r="J31" s="86"/>
      <c r="K31" s="86">
        <v>7.39</v>
      </c>
      <c r="L31" s="86"/>
      <c r="M31" s="86"/>
      <c r="N31" s="86"/>
      <c r="O31" s="86">
        <v>33.11</v>
      </c>
      <c r="P31" s="86"/>
      <c r="Q31" s="86"/>
      <c r="R31" s="86"/>
    </row>
    <row r="32" ht="26.7" customHeight="true" spans="1:18">
      <c r="A32" s="78"/>
      <c r="B32" s="78"/>
      <c r="C32" s="78"/>
      <c r="D32" s="80" t="s">
        <v>190</v>
      </c>
      <c r="E32" s="80" t="s">
        <v>191</v>
      </c>
      <c r="F32" s="83">
        <v>207.35</v>
      </c>
      <c r="G32" s="83"/>
      <c r="H32" s="83"/>
      <c r="I32" s="83"/>
      <c r="J32" s="83"/>
      <c r="K32" s="83">
        <v>18.21</v>
      </c>
      <c r="L32" s="83"/>
      <c r="M32" s="83">
        <v>2.8</v>
      </c>
      <c r="N32" s="83"/>
      <c r="O32" s="83">
        <v>154.04</v>
      </c>
      <c r="P32" s="83"/>
      <c r="Q32" s="83"/>
      <c r="R32" s="83">
        <v>32.3</v>
      </c>
    </row>
    <row r="33" ht="29.3" customHeight="true" spans="1:18">
      <c r="A33" s="81" t="s">
        <v>377</v>
      </c>
      <c r="B33" s="81" t="s">
        <v>375</v>
      </c>
      <c r="C33" s="81" t="s">
        <v>410</v>
      </c>
      <c r="D33" s="82" t="s">
        <v>421</v>
      </c>
      <c r="E33" s="84" t="s">
        <v>411</v>
      </c>
      <c r="F33" s="85">
        <v>207.35</v>
      </c>
      <c r="G33" s="86"/>
      <c r="H33" s="86"/>
      <c r="I33" s="86"/>
      <c r="J33" s="86"/>
      <c r="K33" s="86">
        <v>18.21</v>
      </c>
      <c r="L33" s="86"/>
      <c r="M33" s="86">
        <v>2.8</v>
      </c>
      <c r="N33" s="86"/>
      <c r="O33" s="86">
        <v>154.04</v>
      </c>
      <c r="P33" s="86"/>
      <c r="Q33" s="86"/>
      <c r="R33" s="86">
        <v>32.3</v>
      </c>
    </row>
    <row r="34" ht="26.7" customHeight="true" spans="1:18">
      <c r="A34" s="78"/>
      <c r="B34" s="78"/>
      <c r="C34" s="78"/>
      <c r="D34" s="80" t="s">
        <v>192</v>
      </c>
      <c r="E34" s="80" t="s">
        <v>193</v>
      </c>
      <c r="F34" s="83">
        <v>49.67</v>
      </c>
      <c r="G34" s="83"/>
      <c r="H34" s="83"/>
      <c r="I34" s="83"/>
      <c r="J34" s="83"/>
      <c r="K34" s="83">
        <v>3.3</v>
      </c>
      <c r="L34" s="83"/>
      <c r="M34" s="83">
        <v>6.32</v>
      </c>
      <c r="N34" s="83"/>
      <c r="O34" s="83">
        <v>33.41</v>
      </c>
      <c r="P34" s="83"/>
      <c r="Q34" s="83"/>
      <c r="R34" s="83">
        <v>6.64</v>
      </c>
    </row>
    <row r="35" ht="29.3" customHeight="true" spans="1:18">
      <c r="A35" s="81" t="s">
        <v>377</v>
      </c>
      <c r="B35" s="81" t="s">
        <v>375</v>
      </c>
      <c r="C35" s="81" t="s">
        <v>410</v>
      </c>
      <c r="D35" s="82" t="s">
        <v>422</v>
      </c>
      <c r="E35" s="84" t="s">
        <v>411</v>
      </c>
      <c r="F35" s="85">
        <v>49.67</v>
      </c>
      <c r="G35" s="86"/>
      <c r="H35" s="86"/>
      <c r="I35" s="86"/>
      <c r="J35" s="86"/>
      <c r="K35" s="86">
        <v>3.3</v>
      </c>
      <c r="L35" s="86"/>
      <c r="M35" s="86">
        <v>6.32</v>
      </c>
      <c r="N35" s="86"/>
      <c r="O35" s="86">
        <v>33.41</v>
      </c>
      <c r="P35" s="86"/>
      <c r="Q35" s="86"/>
      <c r="R35" s="86">
        <v>6.64</v>
      </c>
    </row>
    <row r="36" ht="26.7" customHeight="true" spans="1:18">
      <c r="A36" s="78"/>
      <c r="B36" s="78"/>
      <c r="C36" s="78"/>
      <c r="D36" s="80" t="s">
        <v>194</v>
      </c>
      <c r="E36" s="80" t="s">
        <v>195</v>
      </c>
      <c r="F36" s="83">
        <v>209.78</v>
      </c>
      <c r="G36" s="83"/>
      <c r="H36" s="83"/>
      <c r="I36" s="83"/>
      <c r="J36" s="83"/>
      <c r="K36" s="83">
        <v>19.73</v>
      </c>
      <c r="L36" s="83"/>
      <c r="M36" s="83"/>
      <c r="N36" s="83"/>
      <c r="O36" s="83">
        <v>180.05</v>
      </c>
      <c r="P36" s="83"/>
      <c r="Q36" s="83"/>
      <c r="R36" s="83">
        <v>10</v>
      </c>
    </row>
    <row r="37" ht="29.3" customHeight="true" spans="1:18">
      <c r="A37" s="81" t="s">
        <v>377</v>
      </c>
      <c r="B37" s="81" t="s">
        <v>375</v>
      </c>
      <c r="C37" s="81" t="s">
        <v>410</v>
      </c>
      <c r="D37" s="82" t="s">
        <v>423</v>
      </c>
      <c r="E37" s="84" t="s">
        <v>411</v>
      </c>
      <c r="F37" s="85">
        <v>209.78</v>
      </c>
      <c r="G37" s="86"/>
      <c r="H37" s="86"/>
      <c r="I37" s="86"/>
      <c r="J37" s="86"/>
      <c r="K37" s="86">
        <v>19.73</v>
      </c>
      <c r="L37" s="86"/>
      <c r="M37" s="86"/>
      <c r="N37" s="86"/>
      <c r="O37" s="86">
        <v>180.05</v>
      </c>
      <c r="P37" s="86"/>
      <c r="Q37" s="86"/>
      <c r="R37" s="86">
        <v>10</v>
      </c>
    </row>
    <row r="38" ht="26.7" customHeight="true" spans="1:18">
      <c r="A38" s="78"/>
      <c r="B38" s="78"/>
      <c r="C38" s="78"/>
      <c r="D38" s="80" t="s">
        <v>196</v>
      </c>
      <c r="E38" s="80" t="s">
        <v>197</v>
      </c>
      <c r="F38" s="83">
        <v>83</v>
      </c>
      <c r="G38" s="83"/>
      <c r="H38" s="83"/>
      <c r="I38" s="83"/>
      <c r="J38" s="83"/>
      <c r="K38" s="83">
        <v>12.35</v>
      </c>
      <c r="L38" s="83"/>
      <c r="M38" s="83"/>
      <c r="N38" s="83"/>
      <c r="O38" s="83"/>
      <c r="P38" s="83"/>
      <c r="Q38" s="83"/>
      <c r="R38" s="83">
        <v>70.65</v>
      </c>
    </row>
    <row r="39" ht="29.3" customHeight="true" spans="1:18">
      <c r="A39" s="81" t="s">
        <v>377</v>
      </c>
      <c r="B39" s="81" t="s">
        <v>375</v>
      </c>
      <c r="C39" s="81" t="s">
        <v>410</v>
      </c>
      <c r="D39" s="82" t="s">
        <v>424</v>
      </c>
      <c r="E39" s="84" t="s">
        <v>411</v>
      </c>
      <c r="F39" s="85">
        <v>83</v>
      </c>
      <c r="G39" s="86"/>
      <c r="H39" s="86"/>
      <c r="I39" s="86"/>
      <c r="J39" s="86"/>
      <c r="K39" s="86">
        <v>12.35</v>
      </c>
      <c r="L39" s="86"/>
      <c r="M39" s="86"/>
      <c r="N39" s="86"/>
      <c r="O39" s="86"/>
      <c r="P39" s="86"/>
      <c r="Q39" s="86"/>
      <c r="R39" s="86">
        <v>70.65</v>
      </c>
    </row>
    <row r="40" ht="26.7" customHeight="true" spans="1:18">
      <c r="A40" s="78"/>
      <c r="B40" s="78"/>
      <c r="C40" s="78"/>
      <c r="D40" s="80" t="s">
        <v>198</v>
      </c>
      <c r="E40" s="80" t="s">
        <v>199</v>
      </c>
      <c r="F40" s="83">
        <v>102.41</v>
      </c>
      <c r="G40" s="83"/>
      <c r="H40" s="83">
        <v>82.22</v>
      </c>
      <c r="I40" s="83"/>
      <c r="J40" s="83"/>
      <c r="K40" s="83">
        <v>12.89</v>
      </c>
      <c r="L40" s="83"/>
      <c r="M40" s="83">
        <v>5.1</v>
      </c>
      <c r="N40" s="83"/>
      <c r="O40" s="83">
        <v>0.96</v>
      </c>
      <c r="P40" s="83"/>
      <c r="Q40" s="83"/>
      <c r="R40" s="83">
        <v>1.24</v>
      </c>
    </row>
    <row r="41" ht="29.3" customHeight="true" spans="1:18">
      <c r="A41" s="81" t="s">
        <v>377</v>
      </c>
      <c r="B41" s="81" t="s">
        <v>375</v>
      </c>
      <c r="C41" s="81" t="s">
        <v>368</v>
      </c>
      <c r="D41" s="82" t="s">
        <v>425</v>
      </c>
      <c r="E41" s="84" t="s">
        <v>378</v>
      </c>
      <c r="F41" s="85">
        <v>102.41</v>
      </c>
      <c r="G41" s="86"/>
      <c r="H41" s="86">
        <v>82.22</v>
      </c>
      <c r="I41" s="86"/>
      <c r="J41" s="86"/>
      <c r="K41" s="86">
        <v>12.89</v>
      </c>
      <c r="L41" s="86"/>
      <c r="M41" s="86">
        <v>5.1</v>
      </c>
      <c r="N41" s="86"/>
      <c r="O41" s="86">
        <v>0.96</v>
      </c>
      <c r="P41" s="86"/>
      <c r="Q41" s="86"/>
      <c r="R41" s="86">
        <v>1.24</v>
      </c>
    </row>
    <row r="42" ht="26.7" customHeight="true" spans="1:18">
      <c r="A42" s="78"/>
      <c r="B42" s="78"/>
      <c r="C42" s="78"/>
      <c r="D42" s="80" t="s">
        <v>200</v>
      </c>
      <c r="E42" s="80" t="s">
        <v>201</v>
      </c>
      <c r="F42" s="83">
        <v>133.28</v>
      </c>
      <c r="G42" s="83"/>
      <c r="H42" s="83">
        <v>100</v>
      </c>
      <c r="I42" s="83"/>
      <c r="J42" s="83"/>
      <c r="K42" s="83">
        <v>20</v>
      </c>
      <c r="L42" s="83"/>
      <c r="M42" s="83"/>
      <c r="N42" s="83"/>
      <c r="O42" s="83"/>
      <c r="P42" s="83"/>
      <c r="Q42" s="83"/>
      <c r="R42" s="83">
        <v>13.28</v>
      </c>
    </row>
    <row r="43" ht="29.3" customHeight="true" spans="1:18">
      <c r="A43" s="81" t="s">
        <v>377</v>
      </c>
      <c r="B43" s="81" t="s">
        <v>375</v>
      </c>
      <c r="C43" s="81" t="s">
        <v>410</v>
      </c>
      <c r="D43" s="82" t="s">
        <v>426</v>
      </c>
      <c r="E43" s="84" t="s">
        <v>411</v>
      </c>
      <c r="F43" s="85">
        <v>133.28</v>
      </c>
      <c r="G43" s="86"/>
      <c r="H43" s="86">
        <v>100</v>
      </c>
      <c r="I43" s="86"/>
      <c r="J43" s="86"/>
      <c r="K43" s="86">
        <v>20</v>
      </c>
      <c r="L43" s="86"/>
      <c r="M43" s="86"/>
      <c r="N43" s="86"/>
      <c r="O43" s="86"/>
      <c r="P43" s="86"/>
      <c r="Q43" s="86"/>
      <c r="R43" s="86">
        <v>13.28</v>
      </c>
    </row>
    <row r="44" ht="26.7" customHeight="true" spans="1:18">
      <c r="A44" s="78"/>
      <c r="B44" s="78"/>
      <c r="C44" s="78"/>
      <c r="D44" s="80" t="s">
        <v>202</v>
      </c>
      <c r="E44" s="80" t="s">
        <v>203</v>
      </c>
      <c r="F44" s="83">
        <v>16.04</v>
      </c>
      <c r="G44" s="83"/>
      <c r="H44" s="83">
        <v>7</v>
      </c>
      <c r="I44" s="83"/>
      <c r="J44" s="83"/>
      <c r="K44" s="83"/>
      <c r="L44" s="83"/>
      <c r="M44" s="83"/>
      <c r="N44" s="83"/>
      <c r="O44" s="83">
        <v>1.54</v>
      </c>
      <c r="P44" s="83"/>
      <c r="Q44" s="83"/>
      <c r="R44" s="83">
        <v>7.5</v>
      </c>
    </row>
    <row r="45" ht="29.3" customHeight="true" spans="1:18">
      <c r="A45" s="81" t="s">
        <v>377</v>
      </c>
      <c r="B45" s="81" t="s">
        <v>375</v>
      </c>
      <c r="C45" s="81" t="s">
        <v>410</v>
      </c>
      <c r="D45" s="82" t="s">
        <v>427</v>
      </c>
      <c r="E45" s="84" t="s">
        <v>411</v>
      </c>
      <c r="F45" s="85">
        <v>16.04</v>
      </c>
      <c r="G45" s="86"/>
      <c r="H45" s="86">
        <v>7</v>
      </c>
      <c r="I45" s="86"/>
      <c r="J45" s="86"/>
      <c r="K45" s="86"/>
      <c r="L45" s="86"/>
      <c r="M45" s="86"/>
      <c r="N45" s="86"/>
      <c r="O45" s="86">
        <v>1.54</v>
      </c>
      <c r="P45" s="86"/>
      <c r="Q45" s="86"/>
      <c r="R45" s="86">
        <v>7.5</v>
      </c>
    </row>
    <row r="46" ht="26.7" customHeight="true" spans="1:18">
      <c r="A46" s="78"/>
      <c r="B46" s="78"/>
      <c r="C46" s="78"/>
      <c r="D46" s="80" t="s">
        <v>204</v>
      </c>
      <c r="E46" s="80" t="s">
        <v>205</v>
      </c>
      <c r="F46" s="83">
        <v>50</v>
      </c>
      <c r="G46" s="83">
        <v>15</v>
      </c>
      <c r="H46" s="83">
        <v>35</v>
      </c>
      <c r="I46" s="83"/>
      <c r="J46" s="83"/>
      <c r="K46" s="83"/>
      <c r="L46" s="83"/>
      <c r="M46" s="83"/>
      <c r="N46" s="83"/>
      <c r="O46" s="83"/>
      <c r="P46" s="83"/>
      <c r="Q46" s="83"/>
      <c r="R46" s="83"/>
    </row>
    <row r="47" ht="29.3" customHeight="true" spans="1:18">
      <c r="A47" s="81" t="s">
        <v>372</v>
      </c>
      <c r="B47" s="81" t="s">
        <v>393</v>
      </c>
      <c r="C47" s="81" t="s">
        <v>383</v>
      </c>
      <c r="D47" s="82" t="s">
        <v>428</v>
      </c>
      <c r="E47" s="84" t="s">
        <v>430</v>
      </c>
      <c r="F47" s="85">
        <v>50</v>
      </c>
      <c r="G47" s="86">
        <v>15</v>
      </c>
      <c r="H47" s="86">
        <v>35</v>
      </c>
      <c r="I47" s="86"/>
      <c r="J47" s="86"/>
      <c r="K47" s="86"/>
      <c r="L47" s="86"/>
      <c r="M47" s="86"/>
      <c r="N47" s="86"/>
      <c r="O47" s="86"/>
      <c r="P47" s="86"/>
      <c r="Q47" s="86"/>
      <c r="R47" s="86"/>
    </row>
    <row r="48" ht="26.7" customHeight="true" spans="1:18">
      <c r="A48" s="78"/>
      <c r="B48" s="78"/>
      <c r="C48" s="78"/>
      <c r="D48" s="80" t="s">
        <v>206</v>
      </c>
      <c r="E48" s="80" t="s">
        <v>207</v>
      </c>
      <c r="F48" s="83">
        <v>303.04</v>
      </c>
      <c r="G48" s="83">
        <v>11.28</v>
      </c>
      <c r="H48" s="83">
        <v>38.16</v>
      </c>
      <c r="I48" s="83"/>
      <c r="J48" s="83">
        <v>36.76</v>
      </c>
      <c r="K48" s="83"/>
      <c r="L48" s="83">
        <v>0.84</v>
      </c>
      <c r="M48" s="83">
        <v>2</v>
      </c>
      <c r="N48" s="83"/>
      <c r="O48" s="83">
        <v>100</v>
      </c>
      <c r="P48" s="83"/>
      <c r="Q48" s="83"/>
      <c r="R48" s="83">
        <v>114</v>
      </c>
    </row>
    <row r="49" ht="29.3" customHeight="true" spans="1:18">
      <c r="A49" s="81" t="s">
        <v>372</v>
      </c>
      <c r="B49" s="81" t="s">
        <v>373</v>
      </c>
      <c r="C49" s="81" t="s">
        <v>393</v>
      </c>
      <c r="D49" s="82" t="s">
        <v>431</v>
      </c>
      <c r="E49" s="84" t="s">
        <v>402</v>
      </c>
      <c r="F49" s="85">
        <v>2</v>
      </c>
      <c r="G49" s="86"/>
      <c r="H49" s="86"/>
      <c r="I49" s="86"/>
      <c r="J49" s="86"/>
      <c r="K49" s="86"/>
      <c r="L49" s="86"/>
      <c r="M49" s="86">
        <v>2</v>
      </c>
      <c r="N49" s="86"/>
      <c r="O49" s="86"/>
      <c r="P49" s="86"/>
      <c r="Q49" s="86"/>
      <c r="R49" s="86"/>
    </row>
    <row r="50" ht="29.3" customHeight="true" spans="1:18">
      <c r="A50" s="81" t="s">
        <v>377</v>
      </c>
      <c r="B50" s="81" t="s">
        <v>375</v>
      </c>
      <c r="C50" s="81" t="s">
        <v>390</v>
      </c>
      <c r="D50" s="82" t="s">
        <v>431</v>
      </c>
      <c r="E50" s="84" t="s">
        <v>391</v>
      </c>
      <c r="F50" s="85">
        <v>301.04</v>
      </c>
      <c r="G50" s="86">
        <v>11.28</v>
      </c>
      <c r="H50" s="86">
        <v>38.16</v>
      </c>
      <c r="I50" s="86"/>
      <c r="J50" s="86">
        <v>36.76</v>
      </c>
      <c r="K50" s="86"/>
      <c r="L50" s="86">
        <v>0.84</v>
      </c>
      <c r="M50" s="86"/>
      <c r="N50" s="86"/>
      <c r="O50" s="86">
        <v>100</v>
      </c>
      <c r="P50" s="86"/>
      <c r="Q50" s="86"/>
      <c r="R50" s="86">
        <v>114</v>
      </c>
    </row>
    <row r="51" ht="26.7" customHeight="true" spans="1:18">
      <c r="A51" s="78"/>
      <c r="B51" s="78"/>
      <c r="C51" s="78"/>
      <c r="D51" s="80" t="s">
        <v>208</v>
      </c>
      <c r="E51" s="80" t="s">
        <v>209</v>
      </c>
      <c r="F51" s="83">
        <v>152</v>
      </c>
      <c r="G51" s="83"/>
      <c r="H51" s="83"/>
      <c r="I51" s="83"/>
      <c r="J51" s="83"/>
      <c r="K51" s="83">
        <v>19.8</v>
      </c>
      <c r="L51" s="83"/>
      <c r="M51" s="83">
        <v>4.2</v>
      </c>
      <c r="N51" s="83"/>
      <c r="O51" s="83"/>
      <c r="P51" s="83"/>
      <c r="Q51" s="83"/>
      <c r="R51" s="83">
        <v>128</v>
      </c>
    </row>
    <row r="52" ht="29.3" customHeight="true" spans="1:18">
      <c r="A52" s="81" t="s">
        <v>372</v>
      </c>
      <c r="B52" s="81" t="s">
        <v>373</v>
      </c>
      <c r="C52" s="81" t="s">
        <v>393</v>
      </c>
      <c r="D52" s="82" t="s">
        <v>432</v>
      </c>
      <c r="E52" s="84" t="s">
        <v>402</v>
      </c>
      <c r="F52" s="85">
        <v>4.2</v>
      </c>
      <c r="G52" s="86"/>
      <c r="H52" s="86"/>
      <c r="I52" s="86"/>
      <c r="J52" s="86"/>
      <c r="K52" s="86"/>
      <c r="L52" s="86"/>
      <c r="M52" s="86">
        <v>4.2</v>
      </c>
      <c r="N52" s="86"/>
      <c r="O52" s="86"/>
      <c r="P52" s="86"/>
      <c r="Q52" s="86"/>
      <c r="R52" s="86"/>
    </row>
    <row r="53" ht="29.3" customHeight="true" spans="1:18">
      <c r="A53" s="81" t="s">
        <v>377</v>
      </c>
      <c r="B53" s="81" t="s">
        <v>375</v>
      </c>
      <c r="C53" s="81" t="s">
        <v>397</v>
      </c>
      <c r="D53" s="82" t="s">
        <v>432</v>
      </c>
      <c r="E53" s="84" t="s">
        <v>407</v>
      </c>
      <c r="F53" s="85">
        <v>147.8</v>
      </c>
      <c r="G53" s="86"/>
      <c r="H53" s="86"/>
      <c r="I53" s="86"/>
      <c r="J53" s="86"/>
      <c r="K53" s="86">
        <v>19.8</v>
      </c>
      <c r="L53" s="86"/>
      <c r="M53" s="86"/>
      <c r="N53" s="86"/>
      <c r="O53" s="86"/>
      <c r="P53" s="86"/>
      <c r="Q53" s="86"/>
      <c r="R53" s="86">
        <v>128</v>
      </c>
    </row>
    <row r="54" ht="26.7" customHeight="true" spans="1:18">
      <c r="A54" s="78"/>
      <c r="B54" s="78"/>
      <c r="C54" s="78"/>
      <c r="D54" s="80" t="s">
        <v>210</v>
      </c>
      <c r="E54" s="80" t="s">
        <v>211</v>
      </c>
      <c r="F54" s="83">
        <v>26.5</v>
      </c>
      <c r="G54" s="83"/>
      <c r="H54" s="83">
        <v>26.5</v>
      </c>
      <c r="I54" s="83"/>
      <c r="J54" s="83"/>
      <c r="K54" s="83"/>
      <c r="L54" s="83"/>
      <c r="M54" s="83"/>
      <c r="N54" s="83"/>
      <c r="O54" s="83"/>
      <c r="P54" s="83"/>
      <c r="Q54" s="83"/>
      <c r="R54" s="83"/>
    </row>
    <row r="55" ht="29.3" customHeight="true" spans="1:18">
      <c r="A55" s="81" t="s">
        <v>377</v>
      </c>
      <c r="B55" s="81" t="s">
        <v>375</v>
      </c>
      <c r="C55" s="81" t="s">
        <v>390</v>
      </c>
      <c r="D55" s="82" t="s">
        <v>433</v>
      </c>
      <c r="E55" s="84" t="s">
        <v>391</v>
      </c>
      <c r="F55" s="85">
        <v>26.5</v>
      </c>
      <c r="G55" s="86"/>
      <c r="H55" s="86">
        <v>26.5</v>
      </c>
      <c r="I55" s="86"/>
      <c r="J55" s="86"/>
      <c r="K55" s="86"/>
      <c r="L55" s="86"/>
      <c r="M55" s="86"/>
      <c r="N55" s="86"/>
      <c r="O55" s="86"/>
      <c r="P55" s="86"/>
      <c r="Q55" s="86"/>
      <c r="R55" s="86"/>
    </row>
    <row r="56" ht="26.7" customHeight="true" spans="1:18">
      <c r="A56" s="78"/>
      <c r="B56" s="78"/>
      <c r="C56" s="78"/>
      <c r="D56" s="80" t="s">
        <v>212</v>
      </c>
      <c r="E56" s="80" t="s">
        <v>213</v>
      </c>
      <c r="F56" s="83">
        <v>50</v>
      </c>
      <c r="G56" s="83"/>
      <c r="H56" s="83">
        <v>50</v>
      </c>
      <c r="I56" s="83"/>
      <c r="J56" s="83"/>
      <c r="K56" s="83"/>
      <c r="L56" s="83"/>
      <c r="M56" s="83"/>
      <c r="N56" s="83"/>
      <c r="O56" s="83"/>
      <c r="P56" s="83"/>
      <c r="Q56" s="83"/>
      <c r="R56" s="83"/>
    </row>
    <row r="57" ht="29.3" customHeight="true" spans="1:18">
      <c r="A57" s="81" t="s">
        <v>377</v>
      </c>
      <c r="B57" s="81" t="s">
        <v>375</v>
      </c>
      <c r="C57" s="81" t="s">
        <v>390</v>
      </c>
      <c r="D57" s="82" t="s">
        <v>434</v>
      </c>
      <c r="E57" s="84" t="s">
        <v>391</v>
      </c>
      <c r="F57" s="85">
        <v>50</v>
      </c>
      <c r="G57" s="86"/>
      <c r="H57" s="86">
        <v>50</v>
      </c>
      <c r="I57" s="86"/>
      <c r="J57" s="86"/>
      <c r="K57" s="86"/>
      <c r="L57" s="86"/>
      <c r="M57" s="86"/>
      <c r="N57" s="86"/>
      <c r="O57" s="86"/>
      <c r="P57" s="86"/>
      <c r="Q57" s="86"/>
      <c r="R57" s="86"/>
    </row>
    <row r="58" ht="26.7" customHeight="true" spans="1:18">
      <c r="A58" s="78"/>
      <c r="B58" s="78"/>
      <c r="C58" s="78"/>
      <c r="D58" s="80" t="s">
        <v>214</v>
      </c>
      <c r="E58" s="80" t="s">
        <v>215</v>
      </c>
      <c r="F58" s="83">
        <v>110</v>
      </c>
      <c r="G58" s="83"/>
      <c r="H58" s="83"/>
      <c r="I58" s="83"/>
      <c r="J58" s="83"/>
      <c r="K58" s="83"/>
      <c r="L58" s="83"/>
      <c r="M58" s="83"/>
      <c r="N58" s="83"/>
      <c r="O58" s="83"/>
      <c r="P58" s="83"/>
      <c r="Q58" s="83"/>
      <c r="R58" s="83">
        <v>110</v>
      </c>
    </row>
    <row r="59" ht="29.3" customHeight="true" spans="1:18">
      <c r="A59" s="81" t="s">
        <v>377</v>
      </c>
      <c r="B59" s="81" t="s">
        <v>375</v>
      </c>
      <c r="C59" s="81" t="s">
        <v>368</v>
      </c>
      <c r="D59" s="82" t="s">
        <v>435</v>
      </c>
      <c r="E59" s="84" t="s">
        <v>378</v>
      </c>
      <c r="F59" s="85">
        <v>110</v>
      </c>
      <c r="G59" s="86"/>
      <c r="H59" s="86"/>
      <c r="I59" s="86"/>
      <c r="J59" s="86"/>
      <c r="K59" s="86"/>
      <c r="L59" s="86"/>
      <c r="M59" s="86"/>
      <c r="N59" s="86"/>
      <c r="O59" s="86"/>
      <c r="P59" s="86"/>
      <c r="Q59" s="86"/>
      <c r="R59" s="86">
        <v>110</v>
      </c>
    </row>
    <row r="60" ht="26.7" customHeight="true" spans="1:18">
      <c r="A60" s="78"/>
      <c r="B60" s="78"/>
      <c r="C60" s="78"/>
      <c r="D60" s="80" t="s">
        <v>216</v>
      </c>
      <c r="E60" s="80" t="s">
        <v>217</v>
      </c>
      <c r="F60" s="83">
        <v>86</v>
      </c>
      <c r="G60" s="83"/>
      <c r="H60" s="83">
        <v>11</v>
      </c>
      <c r="I60" s="83"/>
      <c r="J60" s="83"/>
      <c r="K60" s="83"/>
      <c r="L60" s="83"/>
      <c r="M60" s="83"/>
      <c r="N60" s="83"/>
      <c r="O60" s="83">
        <v>75</v>
      </c>
      <c r="P60" s="83"/>
      <c r="Q60" s="83"/>
      <c r="R60" s="83"/>
    </row>
    <row r="61" ht="29.3" customHeight="true" spans="1:18">
      <c r="A61" s="81" t="s">
        <v>377</v>
      </c>
      <c r="B61" s="81" t="s">
        <v>375</v>
      </c>
      <c r="C61" s="81" t="s">
        <v>375</v>
      </c>
      <c r="D61" s="82" t="s">
        <v>437</v>
      </c>
      <c r="E61" s="84" t="s">
        <v>439</v>
      </c>
      <c r="F61" s="85">
        <v>86</v>
      </c>
      <c r="G61" s="86"/>
      <c r="H61" s="86">
        <v>11</v>
      </c>
      <c r="I61" s="86"/>
      <c r="J61" s="86"/>
      <c r="K61" s="86"/>
      <c r="L61" s="86"/>
      <c r="M61" s="86"/>
      <c r="N61" s="86"/>
      <c r="O61" s="86">
        <v>75</v>
      </c>
      <c r="P61" s="86"/>
      <c r="Q61" s="86"/>
      <c r="R61" s="86"/>
    </row>
    <row r="62" ht="26.7" customHeight="true" spans="1:18">
      <c r="A62" s="78"/>
      <c r="B62" s="78"/>
      <c r="C62" s="78"/>
      <c r="D62" s="80" t="s">
        <v>218</v>
      </c>
      <c r="E62" s="80" t="s">
        <v>219</v>
      </c>
      <c r="F62" s="83">
        <v>34.3</v>
      </c>
      <c r="G62" s="83"/>
      <c r="H62" s="83">
        <v>34.3</v>
      </c>
      <c r="I62" s="83"/>
      <c r="J62" s="83"/>
      <c r="K62" s="83"/>
      <c r="L62" s="83"/>
      <c r="M62" s="83"/>
      <c r="N62" s="83"/>
      <c r="O62" s="83"/>
      <c r="P62" s="83"/>
      <c r="Q62" s="83"/>
      <c r="R62" s="83"/>
    </row>
    <row r="63" ht="29.3" customHeight="true" spans="1:18">
      <c r="A63" s="81" t="s">
        <v>377</v>
      </c>
      <c r="B63" s="81" t="s">
        <v>375</v>
      </c>
      <c r="C63" s="81" t="s">
        <v>390</v>
      </c>
      <c r="D63" s="82" t="s">
        <v>440</v>
      </c>
      <c r="E63" s="84" t="s">
        <v>391</v>
      </c>
      <c r="F63" s="85">
        <v>34.3</v>
      </c>
      <c r="G63" s="86"/>
      <c r="H63" s="86">
        <v>34.3</v>
      </c>
      <c r="I63" s="86"/>
      <c r="J63" s="86"/>
      <c r="K63" s="86"/>
      <c r="L63" s="86"/>
      <c r="M63" s="86"/>
      <c r="N63" s="86"/>
      <c r="O63" s="86"/>
      <c r="P63" s="86"/>
      <c r="Q63" s="86"/>
      <c r="R63" s="86"/>
    </row>
    <row r="64" ht="26.7" customHeight="true" spans="1:18">
      <c r="A64" s="78"/>
      <c r="B64" s="78"/>
      <c r="C64" s="78"/>
      <c r="D64" s="80" t="s">
        <v>220</v>
      </c>
      <c r="E64" s="80" t="s">
        <v>221</v>
      </c>
      <c r="F64" s="83">
        <v>11</v>
      </c>
      <c r="G64" s="83"/>
      <c r="H64" s="83">
        <v>11</v>
      </c>
      <c r="I64" s="83"/>
      <c r="J64" s="83"/>
      <c r="K64" s="83"/>
      <c r="L64" s="83"/>
      <c r="M64" s="83"/>
      <c r="N64" s="83"/>
      <c r="O64" s="83"/>
      <c r="P64" s="83"/>
      <c r="Q64" s="83"/>
      <c r="R64" s="83"/>
    </row>
    <row r="65" ht="29.3" customHeight="true" spans="1:18">
      <c r="A65" s="81" t="s">
        <v>377</v>
      </c>
      <c r="B65" s="81" t="s">
        <v>375</v>
      </c>
      <c r="C65" s="81" t="s">
        <v>390</v>
      </c>
      <c r="D65" s="82" t="s">
        <v>445</v>
      </c>
      <c r="E65" s="84" t="s">
        <v>391</v>
      </c>
      <c r="F65" s="85">
        <v>11</v>
      </c>
      <c r="G65" s="86"/>
      <c r="H65" s="86">
        <v>11</v>
      </c>
      <c r="I65" s="86"/>
      <c r="J65" s="86"/>
      <c r="K65" s="86"/>
      <c r="L65" s="86"/>
      <c r="M65" s="86"/>
      <c r="N65" s="86"/>
      <c r="O65" s="86"/>
      <c r="P65" s="86"/>
      <c r="Q65" s="86"/>
      <c r="R65" s="86"/>
    </row>
    <row r="66" ht="26.7" customHeight="true" spans="1:18">
      <c r="A66" s="78"/>
      <c r="B66" s="78"/>
      <c r="C66" s="78"/>
      <c r="D66" s="80" t="s">
        <v>222</v>
      </c>
      <c r="E66" s="80" t="s">
        <v>223</v>
      </c>
      <c r="F66" s="83">
        <v>186.5</v>
      </c>
      <c r="G66" s="83"/>
      <c r="H66" s="83">
        <v>180</v>
      </c>
      <c r="I66" s="83"/>
      <c r="J66" s="83"/>
      <c r="K66" s="83"/>
      <c r="L66" s="83"/>
      <c r="M66" s="83"/>
      <c r="N66" s="83"/>
      <c r="O66" s="83">
        <v>6.5</v>
      </c>
      <c r="P66" s="83"/>
      <c r="Q66" s="83"/>
      <c r="R66" s="83"/>
    </row>
    <row r="67" ht="29.3" customHeight="true" spans="1:18">
      <c r="A67" s="81" t="s">
        <v>377</v>
      </c>
      <c r="B67" s="81" t="s">
        <v>375</v>
      </c>
      <c r="C67" s="81" t="s">
        <v>368</v>
      </c>
      <c r="D67" s="82" t="s">
        <v>446</v>
      </c>
      <c r="E67" s="84" t="s">
        <v>378</v>
      </c>
      <c r="F67" s="85">
        <v>186.5</v>
      </c>
      <c r="G67" s="86"/>
      <c r="H67" s="86">
        <v>180</v>
      </c>
      <c r="I67" s="86"/>
      <c r="J67" s="86"/>
      <c r="K67" s="86"/>
      <c r="L67" s="86"/>
      <c r="M67" s="86"/>
      <c r="N67" s="86"/>
      <c r="O67" s="86">
        <v>6.5</v>
      </c>
      <c r="P67" s="86"/>
      <c r="Q67" s="86"/>
      <c r="R67" s="86"/>
    </row>
    <row r="68" ht="26.7" customHeight="true" spans="1:18">
      <c r="A68" s="78"/>
      <c r="B68" s="78"/>
      <c r="C68" s="78"/>
      <c r="D68" s="80" t="s">
        <v>224</v>
      </c>
      <c r="E68" s="80" t="s">
        <v>225</v>
      </c>
      <c r="F68" s="83">
        <v>30.36</v>
      </c>
      <c r="G68" s="83"/>
      <c r="H68" s="83">
        <v>28.31</v>
      </c>
      <c r="I68" s="83"/>
      <c r="J68" s="83"/>
      <c r="K68" s="83">
        <v>1.2</v>
      </c>
      <c r="L68" s="83"/>
      <c r="M68" s="83"/>
      <c r="N68" s="83"/>
      <c r="O68" s="83"/>
      <c r="P68" s="83"/>
      <c r="Q68" s="83"/>
      <c r="R68" s="83">
        <v>0.85</v>
      </c>
    </row>
    <row r="69" ht="29.3" customHeight="true" spans="1:18">
      <c r="A69" s="81" t="s">
        <v>377</v>
      </c>
      <c r="B69" s="81" t="s">
        <v>375</v>
      </c>
      <c r="C69" s="81" t="s">
        <v>390</v>
      </c>
      <c r="D69" s="82" t="s">
        <v>447</v>
      </c>
      <c r="E69" s="84" t="s">
        <v>391</v>
      </c>
      <c r="F69" s="85">
        <v>30.36</v>
      </c>
      <c r="G69" s="86"/>
      <c r="H69" s="86">
        <v>28.31</v>
      </c>
      <c r="I69" s="86"/>
      <c r="J69" s="86"/>
      <c r="K69" s="86">
        <v>1.2</v>
      </c>
      <c r="L69" s="86"/>
      <c r="M69" s="86"/>
      <c r="N69" s="86"/>
      <c r="O69" s="86"/>
      <c r="P69" s="86"/>
      <c r="Q69" s="86"/>
      <c r="R69" s="86">
        <v>0.85</v>
      </c>
    </row>
    <row r="70" ht="26.7" customHeight="true" spans="1:18">
      <c r="A70" s="78"/>
      <c r="B70" s="78"/>
      <c r="C70" s="78"/>
      <c r="D70" s="80" t="s">
        <v>226</v>
      </c>
      <c r="E70" s="80" t="s">
        <v>227</v>
      </c>
      <c r="F70" s="83">
        <v>139.97</v>
      </c>
      <c r="G70" s="83"/>
      <c r="H70" s="83">
        <v>139.97</v>
      </c>
      <c r="I70" s="83"/>
      <c r="J70" s="83"/>
      <c r="K70" s="83"/>
      <c r="L70" s="83"/>
      <c r="M70" s="83"/>
      <c r="N70" s="83"/>
      <c r="O70" s="83"/>
      <c r="P70" s="83"/>
      <c r="Q70" s="83"/>
      <c r="R70" s="83"/>
    </row>
    <row r="71" ht="29.3" customHeight="true" spans="1:18">
      <c r="A71" s="81" t="s">
        <v>377</v>
      </c>
      <c r="B71" s="81" t="s">
        <v>375</v>
      </c>
      <c r="C71" s="81" t="s">
        <v>397</v>
      </c>
      <c r="D71" s="82" t="s">
        <v>448</v>
      </c>
      <c r="E71" s="84" t="s">
        <v>407</v>
      </c>
      <c r="F71" s="85">
        <v>139.97</v>
      </c>
      <c r="G71" s="86"/>
      <c r="H71" s="86">
        <v>139.97</v>
      </c>
      <c r="I71" s="86"/>
      <c r="J71" s="86"/>
      <c r="K71" s="86"/>
      <c r="L71" s="86"/>
      <c r="M71" s="86"/>
      <c r="N71" s="86"/>
      <c r="O71" s="86"/>
      <c r="P71" s="86"/>
      <c r="Q71" s="86"/>
      <c r="R71" s="86"/>
    </row>
    <row r="72" ht="26.7" customHeight="true" spans="1:18">
      <c r="A72" s="78"/>
      <c r="B72" s="78"/>
      <c r="C72" s="78"/>
      <c r="D72" s="80" t="s">
        <v>228</v>
      </c>
      <c r="E72" s="80" t="s">
        <v>229</v>
      </c>
      <c r="F72" s="83">
        <v>2</v>
      </c>
      <c r="G72" s="83"/>
      <c r="H72" s="83">
        <v>2</v>
      </c>
      <c r="I72" s="83"/>
      <c r="J72" s="83"/>
      <c r="K72" s="83"/>
      <c r="L72" s="83"/>
      <c r="M72" s="83"/>
      <c r="N72" s="83"/>
      <c r="O72" s="83"/>
      <c r="P72" s="83"/>
      <c r="Q72" s="83"/>
      <c r="R72" s="83"/>
    </row>
    <row r="73" ht="29.3" customHeight="true" spans="1:18">
      <c r="A73" s="81" t="s">
        <v>377</v>
      </c>
      <c r="B73" s="81" t="s">
        <v>375</v>
      </c>
      <c r="C73" s="81" t="s">
        <v>390</v>
      </c>
      <c r="D73" s="82" t="s">
        <v>449</v>
      </c>
      <c r="E73" s="84" t="s">
        <v>391</v>
      </c>
      <c r="F73" s="85">
        <v>2</v>
      </c>
      <c r="G73" s="86"/>
      <c r="H73" s="86">
        <v>2</v>
      </c>
      <c r="I73" s="86"/>
      <c r="J73" s="86"/>
      <c r="K73" s="86"/>
      <c r="L73" s="86"/>
      <c r="M73" s="86"/>
      <c r="N73" s="86"/>
      <c r="O73" s="86"/>
      <c r="P73" s="86"/>
      <c r="Q73" s="86"/>
      <c r="R73" s="86"/>
    </row>
    <row r="74" ht="26.7" customHeight="true" spans="1:18">
      <c r="A74" s="78"/>
      <c r="B74" s="78"/>
      <c r="C74" s="78"/>
      <c r="D74" s="80" t="s">
        <v>232</v>
      </c>
      <c r="E74" s="80" t="s">
        <v>233</v>
      </c>
      <c r="F74" s="83">
        <v>194</v>
      </c>
      <c r="G74" s="83"/>
      <c r="H74" s="83">
        <v>160</v>
      </c>
      <c r="I74" s="83"/>
      <c r="J74" s="83"/>
      <c r="K74" s="83"/>
      <c r="L74" s="83"/>
      <c r="M74" s="83"/>
      <c r="N74" s="83"/>
      <c r="O74" s="83">
        <v>8</v>
      </c>
      <c r="P74" s="83"/>
      <c r="Q74" s="83"/>
      <c r="R74" s="83">
        <v>26</v>
      </c>
    </row>
    <row r="75" ht="29.3" customHeight="true" spans="1:18">
      <c r="A75" s="81" t="s">
        <v>377</v>
      </c>
      <c r="B75" s="81" t="s">
        <v>375</v>
      </c>
      <c r="C75" s="81" t="s">
        <v>368</v>
      </c>
      <c r="D75" s="82" t="s">
        <v>451</v>
      </c>
      <c r="E75" s="84" t="s">
        <v>378</v>
      </c>
      <c r="F75" s="85">
        <v>194</v>
      </c>
      <c r="G75" s="86"/>
      <c r="H75" s="86">
        <v>160</v>
      </c>
      <c r="I75" s="86"/>
      <c r="J75" s="86"/>
      <c r="K75" s="86"/>
      <c r="L75" s="86"/>
      <c r="M75" s="86"/>
      <c r="N75" s="86"/>
      <c r="O75" s="86">
        <v>8</v>
      </c>
      <c r="P75" s="86"/>
      <c r="Q75" s="86"/>
      <c r="R75" s="86">
        <v>26</v>
      </c>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77777777777778" right="0.0777777777777778" top="0.0777777777777778" bottom="0.07777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3"/>
  <sheetViews>
    <sheetView workbookViewId="0">
      <pane ySplit="5" topLeftCell="A6" activePane="bottomLeft" state="frozen"/>
      <selection/>
      <selection pane="bottomLeft" activeCell="A1" sqref="A1"/>
    </sheetView>
  </sheetViews>
  <sheetFormatPr defaultColWidth="10" defaultRowHeight="13.5"/>
  <cols>
    <col min="1" max="2" width="4.34166666666667" customWidth="true"/>
    <col min="3" max="3" width="4.88333333333333" customWidth="true"/>
    <col min="4" max="4" width="8.275" customWidth="true"/>
    <col min="5" max="5" width="13.1583333333333" customWidth="true"/>
    <col min="6" max="6" width="10.175" customWidth="true"/>
    <col min="7" max="7" width="9.225" customWidth="true"/>
    <col min="8" max="8" width="7.775" customWidth="true"/>
    <col min="9" max="15" width="7.69166666666667" customWidth="true"/>
    <col min="16" max="16" width="9.225" customWidth="true"/>
    <col min="17" max="18" width="7.69166666666667" customWidth="true"/>
    <col min="19" max="20" width="9.76666666666667" customWidth="true"/>
  </cols>
  <sheetData>
    <row r="1" ht="16.35" customHeight="true" spans="1:18">
      <c r="A1" s="1"/>
      <c r="Q1" s="8" t="s">
        <v>629</v>
      </c>
      <c r="R1" s="8"/>
    </row>
    <row r="2" ht="36.2" customHeight="true" spans="1:18">
      <c r="A2" s="74" t="s">
        <v>630</v>
      </c>
      <c r="B2" s="74"/>
      <c r="C2" s="74"/>
      <c r="D2" s="74"/>
      <c r="E2" s="74"/>
      <c r="F2" s="74"/>
      <c r="G2" s="74"/>
      <c r="H2" s="74"/>
      <c r="I2" s="74"/>
      <c r="J2" s="74"/>
      <c r="K2" s="74"/>
      <c r="L2" s="74"/>
      <c r="M2" s="74"/>
      <c r="N2" s="74"/>
      <c r="O2" s="74"/>
      <c r="P2" s="74"/>
      <c r="Q2" s="74"/>
      <c r="R2" s="74"/>
    </row>
    <row r="3" ht="24.15" customHeight="true" spans="1:18">
      <c r="A3" s="3" t="s">
        <v>57</v>
      </c>
      <c r="B3" s="3"/>
      <c r="C3" s="3"/>
      <c r="D3" s="3"/>
      <c r="E3" s="3"/>
      <c r="F3" s="3"/>
      <c r="G3" s="3"/>
      <c r="H3" s="3"/>
      <c r="I3" s="3"/>
      <c r="J3" s="3"/>
      <c r="K3" s="3"/>
      <c r="L3" s="3"/>
      <c r="M3" s="3"/>
      <c r="N3" s="3"/>
      <c r="O3" s="3"/>
      <c r="P3" s="3"/>
      <c r="Q3" s="54" t="s">
        <v>58</v>
      </c>
      <c r="R3" s="54"/>
    </row>
    <row r="4" ht="33.6" customHeight="true" spans="1:18">
      <c r="A4" s="4" t="s">
        <v>347</v>
      </c>
      <c r="B4" s="4"/>
      <c r="C4" s="4"/>
      <c r="D4" s="4" t="s">
        <v>348</v>
      </c>
      <c r="E4" s="4" t="s">
        <v>349</v>
      </c>
      <c r="F4" s="4" t="s">
        <v>613</v>
      </c>
      <c r="G4" s="4" t="s">
        <v>352</v>
      </c>
      <c r="H4" s="4"/>
      <c r="I4" s="4"/>
      <c r="J4" s="4"/>
      <c r="K4" s="4"/>
      <c r="L4" s="4"/>
      <c r="M4" s="4"/>
      <c r="N4" s="4"/>
      <c r="O4" s="4"/>
      <c r="P4" s="4" t="s">
        <v>355</v>
      </c>
      <c r="Q4" s="4"/>
      <c r="R4" s="4"/>
    </row>
    <row r="5" ht="36.2" customHeight="true" spans="1:18">
      <c r="A5" s="4" t="s">
        <v>363</v>
      </c>
      <c r="B5" s="4" t="s">
        <v>364</v>
      </c>
      <c r="C5" s="4" t="s">
        <v>365</v>
      </c>
      <c r="D5" s="4"/>
      <c r="E5" s="4"/>
      <c r="F5" s="4"/>
      <c r="G5" s="4" t="s">
        <v>151</v>
      </c>
      <c r="H5" s="4" t="s">
        <v>631</v>
      </c>
      <c r="I5" s="4" t="s">
        <v>632</v>
      </c>
      <c r="J5" s="4" t="s">
        <v>633</v>
      </c>
      <c r="K5" s="4" t="s">
        <v>634</v>
      </c>
      <c r="L5" s="4" t="s">
        <v>635</v>
      </c>
      <c r="M5" s="4" t="s">
        <v>636</v>
      </c>
      <c r="N5" s="4" t="s">
        <v>637</v>
      </c>
      <c r="O5" s="4" t="s">
        <v>638</v>
      </c>
      <c r="P5" s="4" t="s">
        <v>151</v>
      </c>
      <c r="Q5" s="4" t="s">
        <v>639</v>
      </c>
      <c r="R5" s="4" t="s">
        <v>593</v>
      </c>
    </row>
    <row r="6" ht="24.15" customHeight="true" spans="1:18">
      <c r="A6" s="9"/>
      <c r="B6" s="9"/>
      <c r="C6" s="9"/>
      <c r="D6" s="9"/>
      <c r="E6" s="9" t="s">
        <v>151</v>
      </c>
      <c r="F6" s="5">
        <v>3769.94</v>
      </c>
      <c r="G6" s="5">
        <v>2781.8</v>
      </c>
      <c r="H6" s="5">
        <v>2222.13</v>
      </c>
      <c r="I6" s="5">
        <v>31.04</v>
      </c>
      <c r="J6" s="5">
        <v>12.7</v>
      </c>
      <c r="K6" s="5">
        <v>66.5</v>
      </c>
      <c r="L6" s="5">
        <v>77.6</v>
      </c>
      <c r="M6" s="5">
        <v>165.55</v>
      </c>
      <c r="N6" s="5">
        <v>33.09</v>
      </c>
      <c r="O6" s="5">
        <v>173.19</v>
      </c>
      <c r="P6" s="5">
        <v>988.14</v>
      </c>
      <c r="Q6" s="5">
        <v>988.14</v>
      </c>
      <c r="R6" s="5"/>
    </row>
    <row r="7" ht="20.7" customHeight="true" spans="1:18">
      <c r="A7" s="9"/>
      <c r="B7" s="9"/>
      <c r="C7" s="9"/>
      <c r="D7" s="30" t="s">
        <v>2</v>
      </c>
      <c r="E7" s="30" t="s">
        <v>4</v>
      </c>
      <c r="F7" s="5">
        <v>3769.94</v>
      </c>
      <c r="G7" s="5">
        <v>2781.8</v>
      </c>
      <c r="H7" s="5">
        <v>2222.13</v>
      </c>
      <c r="I7" s="5">
        <v>31.04</v>
      </c>
      <c r="J7" s="5">
        <v>12.7</v>
      </c>
      <c r="K7" s="5">
        <v>66.5</v>
      </c>
      <c r="L7" s="5">
        <v>77.6</v>
      </c>
      <c r="M7" s="5">
        <v>165.55</v>
      </c>
      <c r="N7" s="5">
        <v>33.09</v>
      </c>
      <c r="O7" s="5">
        <v>173.19</v>
      </c>
      <c r="P7" s="5">
        <v>988.14</v>
      </c>
      <c r="Q7" s="5">
        <v>988.14</v>
      </c>
      <c r="R7" s="5"/>
    </row>
    <row r="8" ht="22.4" customHeight="true" spans="1:18">
      <c r="A8" s="9"/>
      <c r="B8" s="9"/>
      <c r="C8" s="9"/>
      <c r="D8" s="66" t="s">
        <v>168</v>
      </c>
      <c r="E8" s="66" t="s">
        <v>169</v>
      </c>
      <c r="F8" s="5">
        <v>716.1</v>
      </c>
      <c r="G8" s="5">
        <v>716.1</v>
      </c>
      <c r="H8" s="5">
        <v>606.5</v>
      </c>
      <c r="I8" s="5">
        <v>13</v>
      </c>
      <c r="J8" s="5"/>
      <c r="K8" s="5">
        <v>3.5</v>
      </c>
      <c r="L8" s="5">
        <v>18</v>
      </c>
      <c r="M8" s="5">
        <v>22.5</v>
      </c>
      <c r="N8" s="5">
        <v>2.6</v>
      </c>
      <c r="O8" s="5">
        <v>50</v>
      </c>
      <c r="P8" s="5"/>
      <c r="Q8" s="5"/>
      <c r="R8" s="5"/>
    </row>
    <row r="9" ht="23.25" customHeight="true" spans="1:18">
      <c r="A9" s="67" t="s">
        <v>377</v>
      </c>
      <c r="B9" s="67" t="s">
        <v>375</v>
      </c>
      <c r="C9" s="67" t="s">
        <v>368</v>
      </c>
      <c r="D9" s="68" t="s">
        <v>369</v>
      </c>
      <c r="E9" s="6" t="s">
        <v>378</v>
      </c>
      <c r="F9" s="71">
        <v>716.1</v>
      </c>
      <c r="G9" s="7">
        <v>716.1</v>
      </c>
      <c r="H9" s="7">
        <v>606.5</v>
      </c>
      <c r="I9" s="7">
        <v>13</v>
      </c>
      <c r="J9" s="7"/>
      <c r="K9" s="7">
        <v>3.5</v>
      </c>
      <c r="L9" s="7">
        <v>18</v>
      </c>
      <c r="M9" s="7">
        <v>22.5</v>
      </c>
      <c r="N9" s="7">
        <v>2.6</v>
      </c>
      <c r="O9" s="7">
        <v>50</v>
      </c>
      <c r="P9" s="7"/>
      <c r="Q9" s="7"/>
      <c r="R9" s="7"/>
    </row>
    <row r="10" ht="22.4" customHeight="true" spans="1:18">
      <c r="A10" s="9"/>
      <c r="B10" s="9"/>
      <c r="C10" s="9"/>
      <c r="D10" s="66" t="s">
        <v>170</v>
      </c>
      <c r="E10" s="66" t="s">
        <v>171</v>
      </c>
      <c r="F10" s="5">
        <v>337</v>
      </c>
      <c r="G10" s="5"/>
      <c r="H10" s="5"/>
      <c r="I10" s="5"/>
      <c r="J10" s="5"/>
      <c r="K10" s="5"/>
      <c r="L10" s="5"/>
      <c r="M10" s="5"/>
      <c r="N10" s="5"/>
      <c r="O10" s="5"/>
      <c r="P10" s="5">
        <v>337</v>
      </c>
      <c r="Q10" s="5">
        <v>337</v>
      </c>
      <c r="R10" s="5"/>
    </row>
    <row r="11" ht="23.25" customHeight="true" spans="1:18">
      <c r="A11" s="67" t="s">
        <v>399</v>
      </c>
      <c r="B11" s="67" t="s">
        <v>375</v>
      </c>
      <c r="C11" s="67" t="s">
        <v>367</v>
      </c>
      <c r="D11" s="68" t="s">
        <v>400</v>
      </c>
      <c r="E11" s="6" t="s">
        <v>401</v>
      </c>
      <c r="F11" s="71">
        <v>337</v>
      </c>
      <c r="G11" s="7"/>
      <c r="H11" s="7"/>
      <c r="I11" s="7"/>
      <c r="J11" s="7"/>
      <c r="K11" s="7"/>
      <c r="L11" s="7"/>
      <c r="M11" s="7"/>
      <c r="N11" s="7"/>
      <c r="O11" s="7"/>
      <c r="P11" s="7">
        <v>337</v>
      </c>
      <c r="Q11" s="7">
        <v>337</v>
      </c>
      <c r="R11" s="7"/>
    </row>
    <row r="12" ht="22.4" customHeight="true" spans="1:18">
      <c r="A12" s="9"/>
      <c r="B12" s="9"/>
      <c r="C12" s="9"/>
      <c r="D12" s="66" t="s">
        <v>172</v>
      </c>
      <c r="E12" s="66" t="s">
        <v>173</v>
      </c>
      <c r="F12" s="5">
        <v>332.64</v>
      </c>
      <c r="G12" s="5">
        <v>332.64</v>
      </c>
      <c r="H12" s="5">
        <v>275</v>
      </c>
      <c r="I12" s="5"/>
      <c r="J12" s="5"/>
      <c r="K12" s="5">
        <v>10</v>
      </c>
      <c r="L12" s="5">
        <v>5</v>
      </c>
      <c r="M12" s="5">
        <v>18</v>
      </c>
      <c r="N12" s="5">
        <v>5</v>
      </c>
      <c r="O12" s="5">
        <v>19.64</v>
      </c>
      <c r="P12" s="5"/>
      <c r="Q12" s="5"/>
      <c r="R12" s="5"/>
    </row>
    <row r="13" ht="23.25" customHeight="true" spans="1:18">
      <c r="A13" s="67" t="s">
        <v>377</v>
      </c>
      <c r="B13" s="67" t="s">
        <v>375</v>
      </c>
      <c r="C13" s="67" t="s">
        <v>410</v>
      </c>
      <c r="D13" s="68" t="s">
        <v>403</v>
      </c>
      <c r="E13" s="6" t="s">
        <v>411</v>
      </c>
      <c r="F13" s="71">
        <v>332.64</v>
      </c>
      <c r="G13" s="7">
        <v>332.64</v>
      </c>
      <c r="H13" s="7">
        <v>275</v>
      </c>
      <c r="I13" s="7"/>
      <c r="J13" s="7"/>
      <c r="K13" s="7">
        <v>10</v>
      </c>
      <c r="L13" s="7">
        <v>5</v>
      </c>
      <c r="M13" s="7">
        <v>18</v>
      </c>
      <c r="N13" s="7">
        <v>5</v>
      </c>
      <c r="O13" s="7">
        <v>19.64</v>
      </c>
      <c r="P13" s="7"/>
      <c r="Q13" s="7"/>
      <c r="R13" s="7"/>
    </row>
    <row r="14" ht="22.4" customHeight="true" spans="1:18">
      <c r="A14" s="9"/>
      <c r="B14" s="9"/>
      <c r="C14" s="9"/>
      <c r="D14" s="66" t="s">
        <v>174</v>
      </c>
      <c r="E14" s="66" t="s">
        <v>175</v>
      </c>
      <c r="F14" s="5">
        <v>38.7</v>
      </c>
      <c r="G14" s="5">
        <v>38.7</v>
      </c>
      <c r="H14" s="5">
        <v>35.7</v>
      </c>
      <c r="I14" s="5"/>
      <c r="J14" s="5"/>
      <c r="K14" s="5"/>
      <c r="L14" s="5">
        <v>1</v>
      </c>
      <c r="M14" s="5">
        <v>2</v>
      </c>
      <c r="N14" s="5"/>
      <c r="O14" s="5"/>
      <c r="P14" s="5"/>
      <c r="Q14" s="5"/>
      <c r="R14" s="5"/>
    </row>
    <row r="15" ht="23.25" customHeight="true" spans="1:18">
      <c r="A15" s="67" t="s">
        <v>377</v>
      </c>
      <c r="B15" s="67" t="s">
        <v>375</v>
      </c>
      <c r="C15" s="67" t="s">
        <v>410</v>
      </c>
      <c r="D15" s="68" t="s">
        <v>413</v>
      </c>
      <c r="E15" s="6" t="s">
        <v>411</v>
      </c>
      <c r="F15" s="71">
        <v>38.7</v>
      </c>
      <c r="G15" s="7">
        <v>38.7</v>
      </c>
      <c r="H15" s="7">
        <v>35.7</v>
      </c>
      <c r="I15" s="7"/>
      <c r="J15" s="7"/>
      <c r="K15" s="7"/>
      <c r="L15" s="7">
        <v>1</v>
      </c>
      <c r="M15" s="7">
        <v>2</v>
      </c>
      <c r="N15" s="7"/>
      <c r="O15" s="7"/>
      <c r="P15" s="7"/>
      <c r="Q15" s="7"/>
      <c r="R15" s="7"/>
    </row>
    <row r="16" ht="22.4" customHeight="true" spans="1:18">
      <c r="A16" s="9"/>
      <c r="B16" s="9"/>
      <c r="C16" s="9"/>
      <c r="D16" s="66" t="s">
        <v>176</v>
      </c>
      <c r="E16" s="66" t="s">
        <v>177</v>
      </c>
      <c r="F16" s="5">
        <v>58.72</v>
      </c>
      <c r="G16" s="5">
        <v>58.72</v>
      </c>
      <c r="H16" s="5">
        <v>42.98</v>
      </c>
      <c r="I16" s="5">
        <v>0.74</v>
      </c>
      <c r="J16" s="5">
        <v>3</v>
      </c>
      <c r="K16" s="5"/>
      <c r="L16" s="5">
        <v>2</v>
      </c>
      <c r="M16" s="5">
        <v>10</v>
      </c>
      <c r="N16" s="5"/>
      <c r="O16" s="5"/>
      <c r="P16" s="5"/>
      <c r="Q16" s="5"/>
      <c r="R16" s="5"/>
    </row>
    <row r="17" ht="23.25" customHeight="true" spans="1:18">
      <c r="A17" s="67" t="s">
        <v>399</v>
      </c>
      <c r="B17" s="67" t="s">
        <v>381</v>
      </c>
      <c r="C17" s="67" t="s">
        <v>375</v>
      </c>
      <c r="D17" s="68" t="s">
        <v>414</v>
      </c>
      <c r="E17" s="6" t="s">
        <v>404</v>
      </c>
      <c r="F17" s="71">
        <v>3</v>
      </c>
      <c r="G17" s="7">
        <v>3</v>
      </c>
      <c r="H17" s="7"/>
      <c r="I17" s="7"/>
      <c r="J17" s="7">
        <v>3</v>
      </c>
      <c r="K17" s="7"/>
      <c r="L17" s="7"/>
      <c r="M17" s="7"/>
      <c r="N17" s="7"/>
      <c r="O17" s="7"/>
      <c r="P17" s="7"/>
      <c r="Q17" s="7"/>
      <c r="R17" s="7"/>
    </row>
    <row r="18" ht="23.25" customHeight="true" spans="1:18">
      <c r="A18" s="67" t="s">
        <v>377</v>
      </c>
      <c r="B18" s="67" t="s">
        <v>375</v>
      </c>
      <c r="C18" s="67" t="s">
        <v>410</v>
      </c>
      <c r="D18" s="68" t="s">
        <v>414</v>
      </c>
      <c r="E18" s="6" t="s">
        <v>411</v>
      </c>
      <c r="F18" s="71">
        <v>55.72</v>
      </c>
      <c r="G18" s="7">
        <v>55.72</v>
      </c>
      <c r="H18" s="7">
        <v>42.98</v>
      </c>
      <c r="I18" s="7">
        <v>0.74</v>
      </c>
      <c r="J18" s="7"/>
      <c r="K18" s="7"/>
      <c r="L18" s="7">
        <v>2</v>
      </c>
      <c r="M18" s="7">
        <v>10</v>
      </c>
      <c r="N18" s="7"/>
      <c r="O18" s="7"/>
      <c r="P18" s="7"/>
      <c r="Q18" s="7"/>
      <c r="R18" s="7"/>
    </row>
    <row r="19" ht="22.4" customHeight="true" spans="1:18">
      <c r="A19" s="9"/>
      <c r="B19" s="9"/>
      <c r="C19" s="9"/>
      <c r="D19" s="66" t="s">
        <v>178</v>
      </c>
      <c r="E19" s="66" t="s">
        <v>179</v>
      </c>
      <c r="F19" s="5">
        <v>40.14</v>
      </c>
      <c r="G19" s="5">
        <v>40.14</v>
      </c>
      <c r="H19" s="5">
        <v>23.69</v>
      </c>
      <c r="I19" s="5"/>
      <c r="J19" s="5"/>
      <c r="K19" s="5"/>
      <c r="L19" s="5">
        <v>4</v>
      </c>
      <c r="M19" s="5">
        <v>2.85</v>
      </c>
      <c r="N19" s="5">
        <v>9.6</v>
      </c>
      <c r="O19" s="5"/>
      <c r="P19" s="5"/>
      <c r="Q19" s="5"/>
      <c r="R19" s="5"/>
    </row>
    <row r="20" ht="23.25" customHeight="true" spans="1:18">
      <c r="A20" s="67" t="s">
        <v>377</v>
      </c>
      <c r="B20" s="67" t="s">
        <v>375</v>
      </c>
      <c r="C20" s="67" t="s">
        <v>410</v>
      </c>
      <c r="D20" s="68" t="s">
        <v>415</v>
      </c>
      <c r="E20" s="6" t="s">
        <v>411</v>
      </c>
      <c r="F20" s="71">
        <v>40.14</v>
      </c>
      <c r="G20" s="7">
        <v>40.14</v>
      </c>
      <c r="H20" s="7">
        <v>23.69</v>
      </c>
      <c r="I20" s="7"/>
      <c r="J20" s="7"/>
      <c r="K20" s="7"/>
      <c r="L20" s="7">
        <v>4</v>
      </c>
      <c r="M20" s="7">
        <v>2.85</v>
      </c>
      <c r="N20" s="7">
        <v>9.6</v>
      </c>
      <c r="O20" s="7"/>
      <c r="P20" s="7"/>
      <c r="Q20" s="7"/>
      <c r="R20" s="7"/>
    </row>
    <row r="21" ht="22.4" customHeight="true" spans="1:18">
      <c r="A21" s="9"/>
      <c r="B21" s="9"/>
      <c r="C21" s="9"/>
      <c r="D21" s="66" t="s">
        <v>180</v>
      </c>
      <c r="E21" s="66" t="s">
        <v>181</v>
      </c>
      <c r="F21" s="5">
        <v>56.69</v>
      </c>
      <c r="G21" s="5">
        <v>56.69</v>
      </c>
      <c r="H21" s="5">
        <v>48.69</v>
      </c>
      <c r="I21" s="5"/>
      <c r="J21" s="5"/>
      <c r="K21" s="5"/>
      <c r="L21" s="5">
        <v>3</v>
      </c>
      <c r="M21" s="5">
        <v>3</v>
      </c>
      <c r="N21" s="5"/>
      <c r="O21" s="5">
        <v>2</v>
      </c>
      <c r="P21" s="5"/>
      <c r="Q21" s="5"/>
      <c r="R21" s="5"/>
    </row>
    <row r="22" ht="23.25" customHeight="true" spans="1:18">
      <c r="A22" s="67" t="s">
        <v>377</v>
      </c>
      <c r="B22" s="67" t="s">
        <v>375</v>
      </c>
      <c r="C22" s="67" t="s">
        <v>410</v>
      </c>
      <c r="D22" s="68" t="s">
        <v>416</v>
      </c>
      <c r="E22" s="6" t="s">
        <v>411</v>
      </c>
      <c r="F22" s="71">
        <v>56.69</v>
      </c>
      <c r="G22" s="7">
        <v>56.69</v>
      </c>
      <c r="H22" s="7">
        <v>48.69</v>
      </c>
      <c r="I22" s="7"/>
      <c r="J22" s="7"/>
      <c r="K22" s="7"/>
      <c r="L22" s="7">
        <v>3</v>
      </c>
      <c r="M22" s="7">
        <v>3</v>
      </c>
      <c r="N22" s="7"/>
      <c r="O22" s="7">
        <v>2</v>
      </c>
      <c r="P22" s="7"/>
      <c r="Q22" s="7"/>
      <c r="R22" s="7"/>
    </row>
    <row r="23" ht="22.4" customHeight="true" spans="1:18">
      <c r="A23" s="9"/>
      <c r="B23" s="9"/>
      <c r="C23" s="9"/>
      <c r="D23" s="66" t="s">
        <v>182</v>
      </c>
      <c r="E23" s="66" t="s">
        <v>183</v>
      </c>
      <c r="F23" s="5">
        <v>26.68</v>
      </c>
      <c r="G23" s="5">
        <v>26.68</v>
      </c>
      <c r="H23" s="5">
        <v>20.68</v>
      </c>
      <c r="I23" s="5"/>
      <c r="J23" s="5"/>
      <c r="K23" s="5"/>
      <c r="L23" s="5">
        <v>2</v>
      </c>
      <c r="M23" s="5">
        <v>4</v>
      </c>
      <c r="N23" s="5"/>
      <c r="O23" s="5"/>
      <c r="P23" s="5"/>
      <c r="Q23" s="5"/>
      <c r="R23" s="5"/>
    </row>
    <row r="24" ht="23.25" customHeight="true" spans="1:18">
      <c r="A24" s="67" t="s">
        <v>377</v>
      </c>
      <c r="B24" s="67" t="s">
        <v>375</v>
      </c>
      <c r="C24" s="67" t="s">
        <v>410</v>
      </c>
      <c r="D24" s="68" t="s">
        <v>417</v>
      </c>
      <c r="E24" s="6" t="s">
        <v>411</v>
      </c>
      <c r="F24" s="71">
        <v>26.68</v>
      </c>
      <c r="G24" s="7">
        <v>26.68</v>
      </c>
      <c r="H24" s="7">
        <v>20.68</v>
      </c>
      <c r="I24" s="7"/>
      <c r="J24" s="7"/>
      <c r="K24" s="7"/>
      <c r="L24" s="7">
        <v>2</v>
      </c>
      <c r="M24" s="7">
        <v>4</v>
      </c>
      <c r="N24" s="7"/>
      <c r="O24" s="7"/>
      <c r="P24" s="7"/>
      <c r="Q24" s="7"/>
      <c r="R24" s="7"/>
    </row>
    <row r="25" ht="22.4" customHeight="true" spans="1:18">
      <c r="A25" s="9"/>
      <c r="B25" s="9"/>
      <c r="C25" s="9"/>
      <c r="D25" s="66" t="s">
        <v>184</v>
      </c>
      <c r="E25" s="66" t="s">
        <v>185</v>
      </c>
      <c r="F25" s="5">
        <v>148.17</v>
      </c>
      <c r="G25" s="5">
        <v>148.17</v>
      </c>
      <c r="H25" s="5">
        <v>111.9</v>
      </c>
      <c r="I25" s="5">
        <v>3.9</v>
      </c>
      <c r="J25" s="5"/>
      <c r="K25" s="5"/>
      <c r="L25" s="5">
        <v>2</v>
      </c>
      <c r="M25" s="5">
        <v>9</v>
      </c>
      <c r="N25" s="5"/>
      <c r="O25" s="5">
        <v>21.37</v>
      </c>
      <c r="P25" s="5"/>
      <c r="Q25" s="5"/>
      <c r="R25" s="5"/>
    </row>
    <row r="26" ht="23.25" customHeight="true" spans="1:18">
      <c r="A26" s="67" t="s">
        <v>377</v>
      </c>
      <c r="B26" s="67" t="s">
        <v>375</v>
      </c>
      <c r="C26" s="67" t="s">
        <v>410</v>
      </c>
      <c r="D26" s="68" t="s">
        <v>418</v>
      </c>
      <c r="E26" s="6" t="s">
        <v>411</v>
      </c>
      <c r="F26" s="71">
        <v>148.17</v>
      </c>
      <c r="G26" s="7">
        <v>148.17</v>
      </c>
      <c r="H26" s="7">
        <v>111.9</v>
      </c>
      <c r="I26" s="7">
        <v>3.9</v>
      </c>
      <c r="J26" s="7"/>
      <c r="K26" s="7"/>
      <c r="L26" s="7">
        <v>2</v>
      </c>
      <c r="M26" s="7">
        <v>9</v>
      </c>
      <c r="N26" s="7"/>
      <c r="O26" s="7">
        <v>21.37</v>
      </c>
      <c r="P26" s="7"/>
      <c r="Q26" s="7"/>
      <c r="R26" s="7"/>
    </row>
    <row r="27" ht="22.4" customHeight="true" spans="1:18">
      <c r="A27" s="9"/>
      <c r="B27" s="9"/>
      <c r="C27" s="9"/>
      <c r="D27" s="66" t="s">
        <v>186</v>
      </c>
      <c r="E27" s="66" t="s">
        <v>187</v>
      </c>
      <c r="F27" s="5">
        <v>46.8</v>
      </c>
      <c r="G27" s="5">
        <v>46.8</v>
      </c>
      <c r="H27" s="5">
        <v>31</v>
      </c>
      <c r="I27" s="5">
        <v>2</v>
      </c>
      <c r="J27" s="5">
        <v>3.3</v>
      </c>
      <c r="K27" s="5"/>
      <c r="L27" s="5">
        <v>3</v>
      </c>
      <c r="M27" s="5">
        <v>5.65</v>
      </c>
      <c r="N27" s="5"/>
      <c r="O27" s="5">
        <v>1.85</v>
      </c>
      <c r="P27" s="5"/>
      <c r="Q27" s="5"/>
      <c r="R27" s="5"/>
    </row>
    <row r="28" ht="23.25" customHeight="true" spans="1:18">
      <c r="A28" s="67" t="s">
        <v>377</v>
      </c>
      <c r="B28" s="67" t="s">
        <v>375</v>
      </c>
      <c r="C28" s="67" t="s">
        <v>410</v>
      </c>
      <c r="D28" s="68" t="s">
        <v>419</v>
      </c>
      <c r="E28" s="6" t="s">
        <v>411</v>
      </c>
      <c r="F28" s="71">
        <v>46.8</v>
      </c>
      <c r="G28" s="7">
        <v>46.8</v>
      </c>
      <c r="H28" s="7">
        <v>31</v>
      </c>
      <c r="I28" s="7">
        <v>2</v>
      </c>
      <c r="J28" s="7">
        <v>3.3</v>
      </c>
      <c r="K28" s="7"/>
      <c r="L28" s="7">
        <v>3</v>
      </c>
      <c r="M28" s="7">
        <v>5.65</v>
      </c>
      <c r="N28" s="7"/>
      <c r="O28" s="7">
        <v>1.85</v>
      </c>
      <c r="P28" s="7"/>
      <c r="Q28" s="7"/>
      <c r="R28" s="7"/>
    </row>
    <row r="29" ht="22.4" customHeight="true" spans="1:18">
      <c r="A29" s="9"/>
      <c r="B29" s="9"/>
      <c r="C29" s="9"/>
      <c r="D29" s="66" t="s">
        <v>188</v>
      </c>
      <c r="E29" s="66" t="s">
        <v>189</v>
      </c>
      <c r="F29" s="5">
        <v>90.85</v>
      </c>
      <c r="G29" s="5">
        <v>90.85</v>
      </c>
      <c r="H29" s="5">
        <v>61.2</v>
      </c>
      <c r="I29" s="5"/>
      <c r="J29" s="5"/>
      <c r="K29" s="5"/>
      <c r="L29" s="5">
        <v>2.88</v>
      </c>
      <c r="M29" s="5">
        <v>3.57</v>
      </c>
      <c r="N29" s="5">
        <v>8</v>
      </c>
      <c r="O29" s="5">
        <v>15.2</v>
      </c>
      <c r="P29" s="5"/>
      <c r="Q29" s="5"/>
      <c r="R29" s="5"/>
    </row>
    <row r="30" ht="23.25" customHeight="true" spans="1:18">
      <c r="A30" s="67" t="s">
        <v>377</v>
      </c>
      <c r="B30" s="67" t="s">
        <v>375</v>
      </c>
      <c r="C30" s="67" t="s">
        <v>410</v>
      </c>
      <c r="D30" s="68" t="s">
        <v>420</v>
      </c>
      <c r="E30" s="6" t="s">
        <v>411</v>
      </c>
      <c r="F30" s="71">
        <v>90.85</v>
      </c>
      <c r="G30" s="7">
        <v>90.85</v>
      </c>
      <c r="H30" s="7">
        <v>61.2</v>
      </c>
      <c r="I30" s="7"/>
      <c r="J30" s="7"/>
      <c r="K30" s="7"/>
      <c r="L30" s="7">
        <v>2.88</v>
      </c>
      <c r="M30" s="7">
        <v>3.57</v>
      </c>
      <c r="N30" s="7">
        <v>8</v>
      </c>
      <c r="O30" s="7">
        <v>15.2</v>
      </c>
      <c r="P30" s="7"/>
      <c r="Q30" s="7"/>
      <c r="R30" s="7"/>
    </row>
    <row r="31" ht="22.4" customHeight="true" spans="1:18">
      <c r="A31" s="9"/>
      <c r="B31" s="9"/>
      <c r="C31" s="9"/>
      <c r="D31" s="66" t="s">
        <v>190</v>
      </c>
      <c r="E31" s="66" t="s">
        <v>191</v>
      </c>
      <c r="F31" s="5">
        <v>101.82</v>
      </c>
      <c r="G31" s="5">
        <v>101.82</v>
      </c>
      <c r="H31" s="5">
        <v>82.05</v>
      </c>
      <c r="I31" s="5">
        <v>2.9</v>
      </c>
      <c r="J31" s="5">
        <v>1.9</v>
      </c>
      <c r="K31" s="5"/>
      <c r="L31" s="5">
        <v>1.56</v>
      </c>
      <c r="M31" s="5">
        <v>3</v>
      </c>
      <c r="N31" s="5"/>
      <c r="O31" s="5">
        <v>10.41</v>
      </c>
      <c r="P31" s="5"/>
      <c r="Q31" s="5"/>
      <c r="R31" s="5"/>
    </row>
    <row r="32" ht="23.25" customHeight="true" spans="1:18">
      <c r="A32" s="67" t="s">
        <v>399</v>
      </c>
      <c r="B32" s="67" t="s">
        <v>381</v>
      </c>
      <c r="C32" s="67" t="s">
        <v>375</v>
      </c>
      <c r="D32" s="68" t="s">
        <v>421</v>
      </c>
      <c r="E32" s="6" t="s">
        <v>404</v>
      </c>
      <c r="F32" s="71">
        <v>1.9</v>
      </c>
      <c r="G32" s="7">
        <v>1.9</v>
      </c>
      <c r="H32" s="7"/>
      <c r="I32" s="7"/>
      <c r="J32" s="7">
        <v>1.9</v>
      </c>
      <c r="K32" s="7"/>
      <c r="L32" s="7"/>
      <c r="M32" s="7"/>
      <c r="N32" s="7"/>
      <c r="O32" s="7"/>
      <c r="P32" s="7"/>
      <c r="Q32" s="7"/>
      <c r="R32" s="7"/>
    </row>
    <row r="33" ht="23.25" customHeight="true" spans="1:18">
      <c r="A33" s="67" t="s">
        <v>377</v>
      </c>
      <c r="B33" s="67" t="s">
        <v>375</v>
      </c>
      <c r="C33" s="67" t="s">
        <v>410</v>
      </c>
      <c r="D33" s="68" t="s">
        <v>421</v>
      </c>
      <c r="E33" s="6" t="s">
        <v>411</v>
      </c>
      <c r="F33" s="71">
        <v>99.92</v>
      </c>
      <c r="G33" s="7">
        <v>99.92</v>
      </c>
      <c r="H33" s="7">
        <v>82.05</v>
      </c>
      <c r="I33" s="7">
        <v>2.9</v>
      </c>
      <c r="J33" s="7"/>
      <c r="K33" s="7"/>
      <c r="L33" s="7">
        <v>1.56</v>
      </c>
      <c r="M33" s="7">
        <v>3</v>
      </c>
      <c r="N33" s="7"/>
      <c r="O33" s="7">
        <v>10.41</v>
      </c>
      <c r="P33" s="7"/>
      <c r="Q33" s="7"/>
      <c r="R33" s="7"/>
    </row>
    <row r="34" ht="22.4" customHeight="true" spans="1:18">
      <c r="A34" s="9"/>
      <c r="B34" s="9"/>
      <c r="C34" s="9"/>
      <c r="D34" s="66" t="s">
        <v>192</v>
      </c>
      <c r="E34" s="66" t="s">
        <v>193</v>
      </c>
      <c r="F34" s="5">
        <v>43.24</v>
      </c>
      <c r="G34" s="5">
        <v>43.24</v>
      </c>
      <c r="H34" s="5">
        <v>26.3</v>
      </c>
      <c r="I34" s="5"/>
      <c r="J34" s="5"/>
      <c r="K34" s="5">
        <v>5</v>
      </c>
      <c r="L34" s="5">
        <v>1.94</v>
      </c>
      <c r="M34" s="5">
        <v>5</v>
      </c>
      <c r="N34" s="5"/>
      <c r="O34" s="5">
        <v>5</v>
      </c>
      <c r="P34" s="5"/>
      <c r="Q34" s="5"/>
      <c r="R34" s="5"/>
    </row>
    <row r="35" ht="23.25" customHeight="true" spans="1:18">
      <c r="A35" s="67" t="s">
        <v>377</v>
      </c>
      <c r="B35" s="67" t="s">
        <v>375</v>
      </c>
      <c r="C35" s="67" t="s">
        <v>410</v>
      </c>
      <c r="D35" s="68" t="s">
        <v>422</v>
      </c>
      <c r="E35" s="6" t="s">
        <v>411</v>
      </c>
      <c r="F35" s="71">
        <v>43.24</v>
      </c>
      <c r="G35" s="7">
        <v>43.24</v>
      </c>
      <c r="H35" s="7">
        <v>26.3</v>
      </c>
      <c r="I35" s="7"/>
      <c r="J35" s="7"/>
      <c r="K35" s="7">
        <v>5</v>
      </c>
      <c r="L35" s="7">
        <v>1.94</v>
      </c>
      <c r="M35" s="7">
        <v>5</v>
      </c>
      <c r="N35" s="7"/>
      <c r="O35" s="7">
        <v>5</v>
      </c>
      <c r="P35" s="7"/>
      <c r="Q35" s="7"/>
      <c r="R35" s="7"/>
    </row>
    <row r="36" ht="22.4" customHeight="true" spans="1:18">
      <c r="A36" s="9"/>
      <c r="B36" s="9"/>
      <c r="C36" s="9"/>
      <c r="D36" s="66" t="s">
        <v>194</v>
      </c>
      <c r="E36" s="66" t="s">
        <v>195</v>
      </c>
      <c r="F36" s="5">
        <v>40.5</v>
      </c>
      <c r="G36" s="5">
        <v>40.5</v>
      </c>
      <c r="H36" s="5">
        <v>33.83</v>
      </c>
      <c r="I36" s="5"/>
      <c r="J36" s="5"/>
      <c r="K36" s="5"/>
      <c r="L36" s="5">
        <v>1.02</v>
      </c>
      <c r="M36" s="5">
        <v>5.65</v>
      </c>
      <c r="N36" s="5"/>
      <c r="O36" s="5"/>
      <c r="P36" s="5"/>
      <c r="Q36" s="5"/>
      <c r="R36" s="5"/>
    </row>
    <row r="37" ht="23.25" customHeight="true" spans="1:18">
      <c r="A37" s="67" t="s">
        <v>377</v>
      </c>
      <c r="B37" s="67" t="s">
        <v>375</v>
      </c>
      <c r="C37" s="67" t="s">
        <v>410</v>
      </c>
      <c r="D37" s="68" t="s">
        <v>423</v>
      </c>
      <c r="E37" s="6" t="s">
        <v>411</v>
      </c>
      <c r="F37" s="71">
        <v>40.5</v>
      </c>
      <c r="G37" s="7">
        <v>40.5</v>
      </c>
      <c r="H37" s="7">
        <v>33.83</v>
      </c>
      <c r="I37" s="7"/>
      <c r="J37" s="7"/>
      <c r="K37" s="7"/>
      <c r="L37" s="7">
        <v>1.02</v>
      </c>
      <c r="M37" s="7">
        <v>5.65</v>
      </c>
      <c r="N37" s="7"/>
      <c r="O37" s="7"/>
      <c r="P37" s="7"/>
      <c r="Q37" s="7"/>
      <c r="R37" s="7"/>
    </row>
    <row r="38" ht="22.4" customHeight="true" spans="1:18">
      <c r="A38" s="9"/>
      <c r="B38" s="9"/>
      <c r="C38" s="9"/>
      <c r="D38" s="66" t="s">
        <v>196</v>
      </c>
      <c r="E38" s="66" t="s">
        <v>197</v>
      </c>
      <c r="F38" s="5">
        <v>45.18</v>
      </c>
      <c r="G38" s="5">
        <v>45.18</v>
      </c>
      <c r="H38" s="5">
        <v>31.25</v>
      </c>
      <c r="I38" s="5"/>
      <c r="J38" s="5"/>
      <c r="K38" s="5"/>
      <c r="L38" s="5">
        <v>3</v>
      </c>
      <c r="M38" s="5">
        <v>7.2</v>
      </c>
      <c r="N38" s="5">
        <v>3.73</v>
      </c>
      <c r="O38" s="5"/>
      <c r="P38" s="5"/>
      <c r="Q38" s="5"/>
      <c r="R38" s="5"/>
    </row>
    <row r="39" ht="23.25" customHeight="true" spans="1:18">
      <c r="A39" s="67" t="s">
        <v>377</v>
      </c>
      <c r="B39" s="67" t="s">
        <v>375</v>
      </c>
      <c r="C39" s="67" t="s">
        <v>410</v>
      </c>
      <c r="D39" s="68" t="s">
        <v>424</v>
      </c>
      <c r="E39" s="6" t="s">
        <v>411</v>
      </c>
      <c r="F39" s="71">
        <v>45.18</v>
      </c>
      <c r="G39" s="7">
        <v>45.18</v>
      </c>
      <c r="H39" s="7">
        <v>31.25</v>
      </c>
      <c r="I39" s="7"/>
      <c r="J39" s="7"/>
      <c r="K39" s="7"/>
      <c r="L39" s="7">
        <v>3</v>
      </c>
      <c r="M39" s="7">
        <v>7.2</v>
      </c>
      <c r="N39" s="7">
        <v>3.73</v>
      </c>
      <c r="O39" s="7"/>
      <c r="P39" s="7"/>
      <c r="Q39" s="7"/>
      <c r="R39" s="7"/>
    </row>
    <row r="40" ht="22.4" customHeight="true" spans="1:18">
      <c r="A40" s="9"/>
      <c r="B40" s="9"/>
      <c r="C40" s="9"/>
      <c r="D40" s="66" t="s">
        <v>198</v>
      </c>
      <c r="E40" s="66" t="s">
        <v>199</v>
      </c>
      <c r="F40" s="5">
        <v>30.27</v>
      </c>
      <c r="G40" s="5">
        <v>30.27</v>
      </c>
      <c r="H40" s="5">
        <v>19.17</v>
      </c>
      <c r="I40" s="5">
        <v>2.5</v>
      </c>
      <c r="J40" s="5">
        <v>2.5</v>
      </c>
      <c r="K40" s="5"/>
      <c r="L40" s="5">
        <v>2.5</v>
      </c>
      <c r="M40" s="5">
        <v>3.6</v>
      </c>
      <c r="N40" s="5"/>
      <c r="O40" s="5"/>
      <c r="P40" s="5"/>
      <c r="Q40" s="5"/>
      <c r="R40" s="5"/>
    </row>
    <row r="41" ht="23.25" customHeight="true" spans="1:18">
      <c r="A41" s="67" t="s">
        <v>377</v>
      </c>
      <c r="B41" s="67" t="s">
        <v>375</v>
      </c>
      <c r="C41" s="67" t="s">
        <v>410</v>
      </c>
      <c r="D41" s="68" t="s">
        <v>425</v>
      </c>
      <c r="E41" s="6" t="s">
        <v>411</v>
      </c>
      <c r="F41" s="71">
        <v>30.27</v>
      </c>
      <c r="G41" s="7">
        <v>30.27</v>
      </c>
      <c r="H41" s="7">
        <v>19.17</v>
      </c>
      <c r="I41" s="7">
        <v>2.5</v>
      </c>
      <c r="J41" s="7">
        <v>2.5</v>
      </c>
      <c r="K41" s="7"/>
      <c r="L41" s="7">
        <v>2.5</v>
      </c>
      <c r="M41" s="7">
        <v>3.6</v>
      </c>
      <c r="N41" s="7"/>
      <c r="O41" s="7"/>
      <c r="P41" s="7"/>
      <c r="Q41" s="7"/>
      <c r="R41" s="7"/>
    </row>
    <row r="42" ht="22.4" customHeight="true" spans="1:18">
      <c r="A42" s="9"/>
      <c r="B42" s="9"/>
      <c r="C42" s="9"/>
      <c r="D42" s="66" t="s">
        <v>200</v>
      </c>
      <c r="E42" s="66" t="s">
        <v>201</v>
      </c>
      <c r="F42" s="5">
        <v>55</v>
      </c>
      <c r="G42" s="5">
        <v>55</v>
      </c>
      <c r="H42" s="5">
        <v>25</v>
      </c>
      <c r="I42" s="5"/>
      <c r="J42" s="5"/>
      <c r="K42" s="5">
        <v>3</v>
      </c>
      <c r="L42" s="5">
        <v>2</v>
      </c>
      <c r="M42" s="5">
        <v>17</v>
      </c>
      <c r="N42" s="5">
        <v>2</v>
      </c>
      <c r="O42" s="5">
        <v>6</v>
      </c>
      <c r="P42" s="5"/>
      <c r="Q42" s="5"/>
      <c r="R42" s="5"/>
    </row>
    <row r="43" ht="23.25" customHeight="true" spans="1:18">
      <c r="A43" s="67" t="s">
        <v>377</v>
      </c>
      <c r="B43" s="67" t="s">
        <v>375</v>
      </c>
      <c r="C43" s="67" t="s">
        <v>410</v>
      </c>
      <c r="D43" s="68" t="s">
        <v>426</v>
      </c>
      <c r="E43" s="6" t="s">
        <v>411</v>
      </c>
      <c r="F43" s="71">
        <v>55</v>
      </c>
      <c r="G43" s="7">
        <v>55</v>
      </c>
      <c r="H43" s="7">
        <v>25</v>
      </c>
      <c r="I43" s="7"/>
      <c r="J43" s="7"/>
      <c r="K43" s="7">
        <v>3</v>
      </c>
      <c r="L43" s="7">
        <v>2</v>
      </c>
      <c r="M43" s="7">
        <v>17</v>
      </c>
      <c r="N43" s="7">
        <v>2</v>
      </c>
      <c r="O43" s="7">
        <v>6</v>
      </c>
      <c r="P43" s="7"/>
      <c r="Q43" s="7"/>
      <c r="R43" s="7"/>
    </row>
    <row r="44" ht="22.4" customHeight="true" spans="1:18">
      <c r="A44" s="9"/>
      <c r="B44" s="9"/>
      <c r="C44" s="9"/>
      <c r="D44" s="66" t="s">
        <v>202</v>
      </c>
      <c r="E44" s="66" t="s">
        <v>203</v>
      </c>
      <c r="F44" s="5">
        <v>39.45</v>
      </c>
      <c r="G44" s="5"/>
      <c r="H44" s="5"/>
      <c r="I44" s="5"/>
      <c r="J44" s="5"/>
      <c r="K44" s="5"/>
      <c r="L44" s="5"/>
      <c r="M44" s="5"/>
      <c r="N44" s="5"/>
      <c r="O44" s="5"/>
      <c r="P44" s="5">
        <v>39.45</v>
      </c>
      <c r="Q44" s="5">
        <v>39.45</v>
      </c>
      <c r="R44" s="5"/>
    </row>
    <row r="45" ht="23.25" customHeight="true" spans="1:18">
      <c r="A45" s="67" t="s">
        <v>399</v>
      </c>
      <c r="B45" s="67" t="s">
        <v>381</v>
      </c>
      <c r="C45" s="67" t="s">
        <v>375</v>
      </c>
      <c r="D45" s="68" t="s">
        <v>427</v>
      </c>
      <c r="E45" s="6" t="s">
        <v>404</v>
      </c>
      <c r="F45" s="71">
        <v>1.2</v>
      </c>
      <c r="G45" s="7"/>
      <c r="H45" s="7"/>
      <c r="I45" s="7"/>
      <c r="J45" s="7"/>
      <c r="K45" s="7"/>
      <c r="L45" s="7"/>
      <c r="M45" s="7"/>
      <c r="N45" s="7"/>
      <c r="O45" s="7"/>
      <c r="P45" s="7">
        <v>1.2</v>
      </c>
      <c r="Q45" s="7">
        <v>1.2</v>
      </c>
      <c r="R45" s="7"/>
    </row>
    <row r="46" ht="23.25" customHeight="true" spans="1:18">
      <c r="A46" s="67" t="s">
        <v>377</v>
      </c>
      <c r="B46" s="67" t="s">
        <v>375</v>
      </c>
      <c r="C46" s="67" t="s">
        <v>410</v>
      </c>
      <c r="D46" s="68" t="s">
        <v>427</v>
      </c>
      <c r="E46" s="6" t="s">
        <v>411</v>
      </c>
      <c r="F46" s="71">
        <v>38.25</v>
      </c>
      <c r="G46" s="7"/>
      <c r="H46" s="7"/>
      <c r="I46" s="7"/>
      <c r="J46" s="7"/>
      <c r="K46" s="7"/>
      <c r="L46" s="7"/>
      <c r="M46" s="7"/>
      <c r="N46" s="7"/>
      <c r="O46" s="7"/>
      <c r="P46" s="7">
        <v>38.25</v>
      </c>
      <c r="Q46" s="7">
        <v>38.25</v>
      </c>
      <c r="R46" s="7"/>
    </row>
    <row r="47" ht="22.4" customHeight="true" spans="1:18">
      <c r="A47" s="9"/>
      <c r="B47" s="9"/>
      <c r="C47" s="9"/>
      <c r="D47" s="66" t="s">
        <v>206</v>
      </c>
      <c r="E47" s="66" t="s">
        <v>207</v>
      </c>
      <c r="F47" s="5">
        <v>60.4</v>
      </c>
      <c r="G47" s="5"/>
      <c r="H47" s="5"/>
      <c r="I47" s="5"/>
      <c r="J47" s="5"/>
      <c r="K47" s="5"/>
      <c r="L47" s="5"/>
      <c r="M47" s="5"/>
      <c r="N47" s="5"/>
      <c r="O47" s="5"/>
      <c r="P47" s="5">
        <v>60.4</v>
      </c>
      <c r="Q47" s="5">
        <v>60.4</v>
      </c>
      <c r="R47" s="5"/>
    </row>
    <row r="48" ht="23.25" customHeight="true" spans="1:18">
      <c r="A48" s="67" t="s">
        <v>377</v>
      </c>
      <c r="B48" s="67" t="s">
        <v>375</v>
      </c>
      <c r="C48" s="67" t="s">
        <v>390</v>
      </c>
      <c r="D48" s="68" t="s">
        <v>431</v>
      </c>
      <c r="E48" s="6" t="s">
        <v>391</v>
      </c>
      <c r="F48" s="71">
        <v>60.4</v>
      </c>
      <c r="G48" s="7"/>
      <c r="H48" s="7"/>
      <c r="I48" s="7"/>
      <c r="J48" s="7"/>
      <c r="K48" s="7"/>
      <c r="L48" s="7"/>
      <c r="M48" s="7"/>
      <c r="N48" s="7"/>
      <c r="O48" s="7"/>
      <c r="P48" s="7">
        <v>60.4</v>
      </c>
      <c r="Q48" s="7">
        <v>60.4</v>
      </c>
      <c r="R48" s="7"/>
    </row>
    <row r="49" ht="22.4" customHeight="true" spans="1:18">
      <c r="A49" s="9"/>
      <c r="B49" s="9"/>
      <c r="C49" s="9"/>
      <c r="D49" s="66" t="s">
        <v>208</v>
      </c>
      <c r="E49" s="66" t="s">
        <v>209</v>
      </c>
      <c r="F49" s="5">
        <v>311.42</v>
      </c>
      <c r="G49" s="5"/>
      <c r="H49" s="5"/>
      <c r="I49" s="5"/>
      <c r="J49" s="5"/>
      <c r="K49" s="5"/>
      <c r="L49" s="5"/>
      <c r="M49" s="5"/>
      <c r="N49" s="5"/>
      <c r="O49" s="5"/>
      <c r="P49" s="5">
        <v>311.42</v>
      </c>
      <c r="Q49" s="5">
        <v>311.42</v>
      </c>
      <c r="R49" s="5"/>
    </row>
    <row r="50" ht="23.25" customHeight="true" spans="1:18">
      <c r="A50" s="67" t="s">
        <v>377</v>
      </c>
      <c r="B50" s="67" t="s">
        <v>375</v>
      </c>
      <c r="C50" s="67" t="s">
        <v>397</v>
      </c>
      <c r="D50" s="68" t="s">
        <v>432</v>
      </c>
      <c r="E50" s="6" t="s">
        <v>407</v>
      </c>
      <c r="F50" s="71">
        <v>311.42</v>
      </c>
      <c r="G50" s="7"/>
      <c r="H50" s="7"/>
      <c r="I50" s="7"/>
      <c r="J50" s="7"/>
      <c r="K50" s="7"/>
      <c r="L50" s="7"/>
      <c r="M50" s="7"/>
      <c r="N50" s="7"/>
      <c r="O50" s="7"/>
      <c r="P50" s="7">
        <v>311.42</v>
      </c>
      <c r="Q50" s="7">
        <v>311.42</v>
      </c>
      <c r="R50" s="7"/>
    </row>
    <row r="51" ht="22.4" customHeight="true" spans="1:18">
      <c r="A51" s="9"/>
      <c r="B51" s="9"/>
      <c r="C51" s="9"/>
      <c r="D51" s="66" t="s">
        <v>210</v>
      </c>
      <c r="E51" s="66" t="s">
        <v>211</v>
      </c>
      <c r="F51" s="5">
        <v>26.1</v>
      </c>
      <c r="G51" s="5">
        <v>26.1</v>
      </c>
      <c r="H51" s="5">
        <v>22.9</v>
      </c>
      <c r="I51" s="5"/>
      <c r="J51" s="5"/>
      <c r="K51" s="5"/>
      <c r="L51" s="5">
        <v>1.2</v>
      </c>
      <c r="M51" s="5"/>
      <c r="N51" s="5"/>
      <c r="O51" s="5">
        <v>2</v>
      </c>
      <c r="P51" s="5"/>
      <c r="Q51" s="5"/>
      <c r="R51" s="5"/>
    </row>
    <row r="52" ht="23.25" customHeight="true" spans="1:18">
      <c r="A52" s="67" t="s">
        <v>377</v>
      </c>
      <c r="B52" s="67" t="s">
        <v>375</v>
      </c>
      <c r="C52" s="67" t="s">
        <v>368</v>
      </c>
      <c r="D52" s="68" t="s">
        <v>433</v>
      </c>
      <c r="E52" s="6" t="s">
        <v>378</v>
      </c>
      <c r="F52" s="71">
        <v>26.1</v>
      </c>
      <c r="G52" s="7">
        <v>26.1</v>
      </c>
      <c r="H52" s="7">
        <v>22.9</v>
      </c>
      <c r="I52" s="7"/>
      <c r="J52" s="7"/>
      <c r="K52" s="7"/>
      <c r="L52" s="7">
        <v>1.2</v>
      </c>
      <c r="M52" s="7"/>
      <c r="N52" s="7"/>
      <c r="O52" s="7">
        <v>2</v>
      </c>
      <c r="P52" s="7"/>
      <c r="Q52" s="7"/>
      <c r="R52" s="7"/>
    </row>
    <row r="53" ht="22.4" customHeight="true" spans="1:18">
      <c r="A53" s="9"/>
      <c r="B53" s="9"/>
      <c r="C53" s="9"/>
      <c r="D53" s="66" t="s">
        <v>212</v>
      </c>
      <c r="E53" s="66" t="s">
        <v>213</v>
      </c>
      <c r="F53" s="5">
        <v>49.29</v>
      </c>
      <c r="G53" s="5">
        <v>49.29</v>
      </c>
      <c r="H53" s="5">
        <v>46.09</v>
      </c>
      <c r="I53" s="5"/>
      <c r="J53" s="5"/>
      <c r="K53" s="5"/>
      <c r="L53" s="5">
        <v>0.8</v>
      </c>
      <c r="M53" s="5"/>
      <c r="N53" s="5">
        <v>0.4</v>
      </c>
      <c r="O53" s="5">
        <v>2</v>
      </c>
      <c r="P53" s="5"/>
      <c r="Q53" s="5"/>
      <c r="R53" s="5"/>
    </row>
    <row r="54" ht="23.25" customHeight="true" spans="1:18">
      <c r="A54" s="67" t="s">
        <v>377</v>
      </c>
      <c r="B54" s="67" t="s">
        <v>375</v>
      </c>
      <c r="C54" s="67" t="s">
        <v>368</v>
      </c>
      <c r="D54" s="68" t="s">
        <v>434</v>
      </c>
      <c r="E54" s="6" t="s">
        <v>378</v>
      </c>
      <c r="F54" s="71">
        <v>49.29</v>
      </c>
      <c r="G54" s="7">
        <v>49.29</v>
      </c>
      <c r="H54" s="7">
        <v>46.09</v>
      </c>
      <c r="I54" s="7"/>
      <c r="J54" s="7"/>
      <c r="K54" s="7"/>
      <c r="L54" s="7">
        <v>0.8</v>
      </c>
      <c r="M54" s="7"/>
      <c r="N54" s="7">
        <v>0.4</v>
      </c>
      <c r="O54" s="7">
        <v>2</v>
      </c>
      <c r="P54" s="7"/>
      <c r="Q54" s="7"/>
      <c r="R54" s="7"/>
    </row>
    <row r="55" ht="22.4" customHeight="true" spans="1:18">
      <c r="A55" s="9"/>
      <c r="B55" s="9"/>
      <c r="C55" s="9"/>
      <c r="D55" s="66" t="s">
        <v>214</v>
      </c>
      <c r="E55" s="66" t="s">
        <v>215</v>
      </c>
      <c r="F55" s="5">
        <v>159.49</v>
      </c>
      <c r="G55" s="5">
        <v>159.49</v>
      </c>
      <c r="H55" s="5">
        <v>142.61</v>
      </c>
      <c r="I55" s="5"/>
      <c r="J55" s="5"/>
      <c r="K55" s="5"/>
      <c r="L55" s="5">
        <v>1</v>
      </c>
      <c r="M55" s="5">
        <v>11.13</v>
      </c>
      <c r="N55" s="5">
        <v>1.16</v>
      </c>
      <c r="O55" s="5">
        <v>3.59</v>
      </c>
      <c r="P55" s="5"/>
      <c r="Q55" s="5"/>
      <c r="R55" s="5"/>
    </row>
    <row r="56" ht="23.25" customHeight="true" spans="1:18">
      <c r="A56" s="67" t="s">
        <v>377</v>
      </c>
      <c r="B56" s="67" t="s">
        <v>375</v>
      </c>
      <c r="C56" s="67" t="s">
        <v>368</v>
      </c>
      <c r="D56" s="68" t="s">
        <v>435</v>
      </c>
      <c r="E56" s="6" t="s">
        <v>378</v>
      </c>
      <c r="F56" s="71">
        <v>159.49</v>
      </c>
      <c r="G56" s="7">
        <v>159.49</v>
      </c>
      <c r="H56" s="7">
        <v>142.61</v>
      </c>
      <c r="I56" s="7"/>
      <c r="J56" s="7"/>
      <c r="K56" s="7"/>
      <c r="L56" s="7">
        <v>1</v>
      </c>
      <c r="M56" s="7">
        <v>11.13</v>
      </c>
      <c r="N56" s="7">
        <v>1.16</v>
      </c>
      <c r="O56" s="7">
        <v>3.59</v>
      </c>
      <c r="P56" s="7"/>
      <c r="Q56" s="7"/>
      <c r="R56" s="7"/>
    </row>
    <row r="57" ht="22.4" customHeight="true" spans="1:18">
      <c r="A57" s="9"/>
      <c r="B57" s="9"/>
      <c r="C57" s="9"/>
      <c r="D57" s="66" t="s">
        <v>216</v>
      </c>
      <c r="E57" s="66" t="s">
        <v>217</v>
      </c>
      <c r="F57" s="5">
        <v>108.04</v>
      </c>
      <c r="G57" s="5"/>
      <c r="H57" s="5"/>
      <c r="I57" s="5"/>
      <c r="J57" s="5"/>
      <c r="K57" s="5"/>
      <c r="L57" s="5"/>
      <c r="M57" s="5"/>
      <c r="N57" s="5"/>
      <c r="O57" s="5"/>
      <c r="P57" s="5">
        <v>108.04</v>
      </c>
      <c r="Q57" s="5">
        <v>108.04</v>
      </c>
      <c r="R57" s="5"/>
    </row>
    <row r="58" ht="23.25" customHeight="true" spans="1:18">
      <c r="A58" s="67" t="s">
        <v>377</v>
      </c>
      <c r="B58" s="67" t="s">
        <v>375</v>
      </c>
      <c r="C58" s="67" t="s">
        <v>375</v>
      </c>
      <c r="D58" s="68" t="s">
        <v>437</v>
      </c>
      <c r="E58" s="6" t="s">
        <v>439</v>
      </c>
      <c r="F58" s="71">
        <v>108.04</v>
      </c>
      <c r="G58" s="7"/>
      <c r="H58" s="7"/>
      <c r="I58" s="7"/>
      <c r="J58" s="7"/>
      <c r="K58" s="7"/>
      <c r="L58" s="7"/>
      <c r="M58" s="7"/>
      <c r="N58" s="7"/>
      <c r="O58" s="7"/>
      <c r="P58" s="7">
        <v>108.04</v>
      </c>
      <c r="Q58" s="7">
        <v>108.04</v>
      </c>
      <c r="R58" s="7"/>
    </row>
    <row r="59" ht="22.4" customHeight="true" spans="1:18">
      <c r="A59" s="9"/>
      <c r="B59" s="9"/>
      <c r="C59" s="9"/>
      <c r="D59" s="66" t="s">
        <v>218</v>
      </c>
      <c r="E59" s="66" t="s">
        <v>219</v>
      </c>
      <c r="F59" s="5">
        <v>91.2</v>
      </c>
      <c r="G59" s="5">
        <v>91.2</v>
      </c>
      <c r="H59" s="5">
        <v>75.7</v>
      </c>
      <c r="I59" s="5">
        <v>3</v>
      </c>
      <c r="J59" s="5"/>
      <c r="K59" s="5"/>
      <c r="L59" s="5">
        <v>0.9</v>
      </c>
      <c r="M59" s="5"/>
      <c r="N59" s="5">
        <v>0.6</v>
      </c>
      <c r="O59" s="5">
        <v>11</v>
      </c>
      <c r="P59" s="5"/>
      <c r="Q59" s="5"/>
      <c r="R59" s="5"/>
    </row>
    <row r="60" ht="23.25" customHeight="true" spans="1:18">
      <c r="A60" s="67" t="s">
        <v>377</v>
      </c>
      <c r="B60" s="67" t="s">
        <v>375</v>
      </c>
      <c r="C60" s="67" t="s">
        <v>368</v>
      </c>
      <c r="D60" s="68" t="s">
        <v>440</v>
      </c>
      <c r="E60" s="6" t="s">
        <v>378</v>
      </c>
      <c r="F60" s="71">
        <v>91.2</v>
      </c>
      <c r="G60" s="7">
        <v>91.2</v>
      </c>
      <c r="H60" s="7">
        <v>75.7</v>
      </c>
      <c r="I60" s="7">
        <v>3</v>
      </c>
      <c r="J60" s="7"/>
      <c r="K60" s="7"/>
      <c r="L60" s="7">
        <v>0.9</v>
      </c>
      <c r="M60" s="7"/>
      <c r="N60" s="7">
        <v>0.6</v>
      </c>
      <c r="O60" s="7">
        <v>11</v>
      </c>
      <c r="P60" s="7"/>
      <c r="Q60" s="7"/>
      <c r="R60" s="7"/>
    </row>
    <row r="61" ht="22.4" customHeight="true" spans="1:18">
      <c r="A61" s="9"/>
      <c r="B61" s="9"/>
      <c r="C61" s="9"/>
      <c r="D61" s="66" t="s">
        <v>220</v>
      </c>
      <c r="E61" s="66" t="s">
        <v>221</v>
      </c>
      <c r="F61" s="5">
        <v>62.5</v>
      </c>
      <c r="G61" s="5"/>
      <c r="H61" s="5"/>
      <c r="I61" s="5"/>
      <c r="J61" s="5"/>
      <c r="K61" s="5"/>
      <c r="L61" s="5"/>
      <c r="M61" s="5"/>
      <c r="N61" s="5"/>
      <c r="O61" s="5"/>
      <c r="P61" s="5">
        <v>62.5</v>
      </c>
      <c r="Q61" s="5">
        <v>62.5</v>
      </c>
      <c r="R61" s="5"/>
    </row>
    <row r="62" ht="23.25" customHeight="true" spans="1:18">
      <c r="A62" s="67" t="s">
        <v>377</v>
      </c>
      <c r="B62" s="67" t="s">
        <v>375</v>
      </c>
      <c r="C62" s="67" t="s">
        <v>390</v>
      </c>
      <c r="D62" s="68" t="s">
        <v>445</v>
      </c>
      <c r="E62" s="6" t="s">
        <v>391</v>
      </c>
      <c r="F62" s="71">
        <v>62.5</v>
      </c>
      <c r="G62" s="7"/>
      <c r="H62" s="7"/>
      <c r="I62" s="7"/>
      <c r="J62" s="7"/>
      <c r="K62" s="7"/>
      <c r="L62" s="7"/>
      <c r="M62" s="7"/>
      <c r="N62" s="7"/>
      <c r="O62" s="7"/>
      <c r="P62" s="7">
        <v>62.5</v>
      </c>
      <c r="Q62" s="7">
        <v>62.5</v>
      </c>
      <c r="R62" s="7"/>
    </row>
    <row r="63" ht="22.4" customHeight="true" spans="1:18">
      <c r="A63" s="9"/>
      <c r="B63" s="9"/>
      <c r="C63" s="9"/>
      <c r="D63" s="66" t="s">
        <v>222</v>
      </c>
      <c r="E63" s="66" t="s">
        <v>223</v>
      </c>
      <c r="F63" s="5">
        <v>179</v>
      </c>
      <c r="G63" s="5">
        <v>179</v>
      </c>
      <c r="H63" s="5">
        <v>161</v>
      </c>
      <c r="I63" s="5"/>
      <c r="J63" s="5"/>
      <c r="K63" s="5"/>
      <c r="L63" s="5">
        <v>3.6</v>
      </c>
      <c r="M63" s="5">
        <v>14.4</v>
      </c>
      <c r="N63" s="5"/>
      <c r="O63" s="5"/>
      <c r="P63" s="5"/>
      <c r="Q63" s="5"/>
      <c r="R63" s="5"/>
    </row>
    <row r="64" ht="23.25" customHeight="true" spans="1:18">
      <c r="A64" s="67" t="s">
        <v>377</v>
      </c>
      <c r="B64" s="67" t="s">
        <v>375</v>
      </c>
      <c r="C64" s="67" t="s">
        <v>368</v>
      </c>
      <c r="D64" s="68" t="s">
        <v>446</v>
      </c>
      <c r="E64" s="6" t="s">
        <v>378</v>
      </c>
      <c r="F64" s="71">
        <v>179</v>
      </c>
      <c r="G64" s="7">
        <v>179</v>
      </c>
      <c r="H64" s="7">
        <v>161</v>
      </c>
      <c r="I64" s="7"/>
      <c r="J64" s="7"/>
      <c r="K64" s="7"/>
      <c r="L64" s="7">
        <v>3.6</v>
      </c>
      <c r="M64" s="7">
        <v>14.4</v>
      </c>
      <c r="N64" s="7"/>
      <c r="O64" s="7"/>
      <c r="P64" s="7"/>
      <c r="Q64" s="7"/>
      <c r="R64" s="7"/>
    </row>
    <row r="65" ht="22.4" customHeight="true" spans="1:18">
      <c r="A65" s="9"/>
      <c r="B65" s="9"/>
      <c r="C65" s="9"/>
      <c r="D65" s="66" t="s">
        <v>224</v>
      </c>
      <c r="E65" s="66" t="s">
        <v>225</v>
      </c>
      <c r="F65" s="5">
        <v>25.94</v>
      </c>
      <c r="G65" s="5">
        <v>25.94</v>
      </c>
      <c r="H65" s="5">
        <v>24.74</v>
      </c>
      <c r="I65" s="5"/>
      <c r="J65" s="5"/>
      <c r="K65" s="5"/>
      <c r="L65" s="5">
        <v>0.2</v>
      </c>
      <c r="M65" s="5"/>
      <c r="N65" s="5"/>
      <c r="O65" s="5">
        <v>1</v>
      </c>
      <c r="P65" s="5"/>
      <c r="Q65" s="5"/>
      <c r="R65" s="5"/>
    </row>
    <row r="66" ht="23.25" customHeight="true" spans="1:18">
      <c r="A66" s="67" t="s">
        <v>377</v>
      </c>
      <c r="B66" s="67" t="s">
        <v>375</v>
      </c>
      <c r="C66" s="67" t="s">
        <v>368</v>
      </c>
      <c r="D66" s="68" t="s">
        <v>447</v>
      </c>
      <c r="E66" s="6" t="s">
        <v>378</v>
      </c>
      <c r="F66" s="71">
        <v>25.94</v>
      </c>
      <c r="G66" s="7">
        <v>25.94</v>
      </c>
      <c r="H66" s="7">
        <v>24.74</v>
      </c>
      <c r="I66" s="7"/>
      <c r="J66" s="7"/>
      <c r="K66" s="7"/>
      <c r="L66" s="7">
        <v>0.2</v>
      </c>
      <c r="M66" s="7"/>
      <c r="N66" s="7"/>
      <c r="O66" s="7">
        <v>1</v>
      </c>
      <c r="P66" s="7"/>
      <c r="Q66" s="7"/>
      <c r="R66" s="7"/>
    </row>
    <row r="67" ht="22.4" customHeight="true" spans="1:18">
      <c r="A67" s="9"/>
      <c r="B67" s="9"/>
      <c r="C67" s="9"/>
      <c r="D67" s="66" t="s">
        <v>228</v>
      </c>
      <c r="E67" s="66" t="s">
        <v>229</v>
      </c>
      <c r="F67" s="5">
        <v>20.63</v>
      </c>
      <c r="G67" s="5"/>
      <c r="H67" s="5"/>
      <c r="I67" s="5"/>
      <c r="J67" s="5"/>
      <c r="K67" s="5"/>
      <c r="L67" s="5"/>
      <c r="M67" s="5"/>
      <c r="N67" s="5"/>
      <c r="O67" s="5"/>
      <c r="P67" s="5">
        <v>20.63</v>
      </c>
      <c r="Q67" s="5">
        <v>20.63</v>
      </c>
      <c r="R67" s="5"/>
    </row>
    <row r="68" ht="23.25" customHeight="true" spans="1:18">
      <c r="A68" s="67" t="s">
        <v>377</v>
      </c>
      <c r="B68" s="67" t="s">
        <v>375</v>
      </c>
      <c r="C68" s="67" t="s">
        <v>390</v>
      </c>
      <c r="D68" s="68" t="s">
        <v>449</v>
      </c>
      <c r="E68" s="6" t="s">
        <v>391</v>
      </c>
      <c r="F68" s="71">
        <v>20.63</v>
      </c>
      <c r="G68" s="7"/>
      <c r="H68" s="7"/>
      <c r="I68" s="7"/>
      <c r="J68" s="7"/>
      <c r="K68" s="7"/>
      <c r="L68" s="7"/>
      <c r="M68" s="7"/>
      <c r="N68" s="7"/>
      <c r="O68" s="7"/>
      <c r="P68" s="7">
        <v>20.63</v>
      </c>
      <c r="Q68" s="7">
        <v>20.63</v>
      </c>
      <c r="R68" s="7"/>
    </row>
    <row r="69" ht="22.4" customHeight="true" spans="1:18">
      <c r="A69" s="9"/>
      <c r="B69" s="9"/>
      <c r="C69" s="9"/>
      <c r="D69" s="66" t="s">
        <v>230</v>
      </c>
      <c r="E69" s="66" t="s">
        <v>231</v>
      </c>
      <c r="F69" s="5">
        <v>48.7</v>
      </c>
      <c r="G69" s="5"/>
      <c r="H69" s="5"/>
      <c r="I69" s="5"/>
      <c r="J69" s="5"/>
      <c r="K69" s="5"/>
      <c r="L69" s="5"/>
      <c r="M69" s="5"/>
      <c r="N69" s="5"/>
      <c r="O69" s="5"/>
      <c r="P69" s="5">
        <v>48.7</v>
      </c>
      <c r="Q69" s="5">
        <v>48.7</v>
      </c>
      <c r="R69" s="5"/>
    </row>
    <row r="70" ht="23.25" customHeight="true" spans="1:18">
      <c r="A70" s="67" t="s">
        <v>377</v>
      </c>
      <c r="B70" s="67" t="s">
        <v>375</v>
      </c>
      <c r="C70" s="67" t="s">
        <v>390</v>
      </c>
      <c r="D70" s="68" t="s">
        <v>450</v>
      </c>
      <c r="E70" s="6" t="s">
        <v>391</v>
      </c>
      <c r="F70" s="71">
        <v>48.7</v>
      </c>
      <c r="G70" s="7"/>
      <c r="H70" s="7"/>
      <c r="I70" s="7"/>
      <c r="J70" s="7"/>
      <c r="K70" s="7"/>
      <c r="L70" s="7"/>
      <c r="M70" s="7"/>
      <c r="N70" s="7"/>
      <c r="O70" s="7"/>
      <c r="P70" s="7">
        <v>48.7</v>
      </c>
      <c r="Q70" s="7">
        <v>48.7</v>
      </c>
      <c r="R70" s="7"/>
    </row>
    <row r="71" ht="22.4" customHeight="true" spans="1:18">
      <c r="A71" s="9"/>
      <c r="B71" s="9"/>
      <c r="C71" s="9"/>
      <c r="D71" s="66" t="s">
        <v>232</v>
      </c>
      <c r="E71" s="66" t="s">
        <v>233</v>
      </c>
      <c r="F71" s="5">
        <v>379.28</v>
      </c>
      <c r="G71" s="5">
        <v>379.28</v>
      </c>
      <c r="H71" s="5">
        <v>274.15</v>
      </c>
      <c r="I71" s="5">
        <v>3</v>
      </c>
      <c r="J71" s="5">
        <v>2</v>
      </c>
      <c r="K71" s="5">
        <v>45</v>
      </c>
      <c r="L71" s="5">
        <v>15</v>
      </c>
      <c r="M71" s="5">
        <v>18</v>
      </c>
      <c r="N71" s="5"/>
      <c r="O71" s="5">
        <v>22.13</v>
      </c>
      <c r="P71" s="5"/>
      <c r="Q71" s="5"/>
      <c r="R71" s="5"/>
    </row>
    <row r="72" ht="23.25" customHeight="true" spans="1:18">
      <c r="A72" s="67" t="s">
        <v>377</v>
      </c>
      <c r="B72" s="67" t="s">
        <v>375</v>
      </c>
      <c r="C72" s="67" t="s">
        <v>368</v>
      </c>
      <c r="D72" s="68" t="s">
        <v>451</v>
      </c>
      <c r="E72" s="6" t="s">
        <v>378</v>
      </c>
      <c r="F72" s="71">
        <v>379.28</v>
      </c>
      <c r="G72" s="7">
        <v>379.28</v>
      </c>
      <c r="H72" s="7">
        <v>274.15</v>
      </c>
      <c r="I72" s="7">
        <v>3</v>
      </c>
      <c r="J72" s="7">
        <v>2</v>
      </c>
      <c r="K72" s="7">
        <v>45</v>
      </c>
      <c r="L72" s="7">
        <v>15</v>
      </c>
      <c r="M72" s="7">
        <v>18</v>
      </c>
      <c r="N72" s="7"/>
      <c r="O72" s="7">
        <v>22.13</v>
      </c>
      <c r="P72" s="7"/>
      <c r="Q72" s="7"/>
      <c r="R72" s="7"/>
    </row>
    <row r="73" ht="16.35" customHeight="true" spans="1:18">
      <c r="A73" s="38" t="s">
        <v>594</v>
      </c>
      <c r="B73" s="38"/>
      <c r="C73" s="38"/>
      <c r="D73" s="38"/>
      <c r="E73" s="38"/>
      <c r="F73" s="38"/>
      <c r="G73" s="38"/>
      <c r="H73" s="38"/>
      <c r="I73" s="38"/>
      <c r="J73" s="38"/>
      <c r="K73" s="38"/>
      <c r="L73" s="38"/>
      <c r="M73" s="38"/>
      <c r="N73" s="38"/>
      <c r="O73" s="38"/>
      <c r="P73" s="38"/>
      <c r="Q73" s="38"/>
      <c r="R73" s="38"/>
    </row>
  </sheetData>
  <mergeCells count="11">
    <mergeCell ref="Q1:R1"/>
    <mergeCell ref="A2:R2"/>
    <mergeCell ref="A3:P3"/>
    <mergeCell ref="Q3:R3"/>
    <mergeCell ref="A4:C4"/>
    <mergeCell ref="G4:O4"/>
    <mergeCell ref="P4:R4"/>
    <mergeCell ref="A73:R73"/>
    <mergeCell ref="D4:D5"/>
    <mergeCell ref="E4:E5"/>
    <mergeCell ref="F4:F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72"/>
  <sheetViews>
    <sheetView workbookViewId="0">
      <pane ySplit="5" topLeftCell="A6" activePane="bottomLeft" state="frozen"/>
      <selection/>
      <selection pane="bottomLeft" activeCell="A1" sqref="A1"/>
    </sheetView>
  </sheetViews>
  <sheetFormatPr defaultColWidth="10" defaultRowHeight="13.5"/>
  <cols>
    <col min="1" max="1" width="4.20833333333333" customWidth="true"/>
    <col min="2" max="3" width="4.61666666666667" customWidth="true"/>
    <col min="4" max="4" width="5.83333333333333" customWidth="true"/>
    <col min="5" max="5" width="13.3" customWidth="true"/>
    <col min="6" max="6" width="8.68333333333333" customWidth="true"/>
    <col min="7" max="26" width="5.38333333333333" customWidth="true"/>
    <col min="27" max="28" width="9.76666666666667" customWidth="true"/>
  </cols>
  <sheetData>
    <row r="1" ht="16.35" customHeight="true" spans="1:26">
      <c r="A1" s="1"/>
      <c r="Y1" s="8" t="s">
        <v>640</v>
      </c>
      <c r="Z1" s="8"/>
    </row>
    <row r="2" ht="43.95" customHeight="true" spans="1:26">
      <c r="A2" s="74" t="s">
        <v>641</v>
      </c>
      <c r="B2" s="74"/>
      <c r="C2" s="74"/>
      <c r="D2" s="74"/>
      <c r="E2" s="74"/>
      <c r="F2" s="74"/>
      <c r="G2" s="74"/>
      <c r="H2" s="74"/>
      <c r="I2" s="74"/>
      <c r="J2" s="74"/>
      <c r="K2" s="74"/>
      <c r="L2" s="74"/>
      <c r="M2" s="74"/>
      <c r="N2" s="74"/>
      <c r="O2" s="74"/>
      <c r="P2" s="74"/>
      <c r="Q2" s="74"/>
      <c r="R2" s="74"/>
      <c r="S2" s="74"/>
      <c r="T2" s="74"/>
      <c r="U2" s="74"/>
      <c r="V2" s="74"/>
      <c r="W2" s="74"/>
      <c r="X2" s="74"/>
      <c r="Y2" s="74"/>
      <c r="Z2" s="74"/>
    </row>
    <row r="3" ht="24.15" customHeight="true" spans="1:26">
      <c r="A3" s="3" t="s">
        <v>57</v>
      </c>
      <c r="B3" s="3"/>
      <c r="C3" s="3"/>
      <c r="D3" s="3"/>
      <c r="E3" s="3"/>
      <c r="F3" s="3"/>
      <c r="G3" s="3"/>
      <c r="H3" s="3"/>
      <c r="I3" s="3"/>
      <c r="J3" s="3"/>
      <c r="K3" s="3"/>
      <c r="L3" s="3"/>
      <c r="M3" s="3"/>
      <c r="N3" s="3"/>
      <c r="O3" s="3"/>
      <c r="P3" s="3"/>
      <c r="Q3" s="3"/>
      <c r="R3" s="3"/>
      <c r="S3" s="3"/>
      <c r="T3" s="3"/>
      <c r="U3" s="3"/>
      <c r="V3" s="3"/>
      <c r="W3" s="3"/>
      <c r="X3" s="54" t="s">
        <v>58</v>
      </c>
      <c r="Y3" s="54"/>
      <c r="Z3" s="54"/>
    </row>
    <row r="4" ht="17.25" customHeight="true" spans="1:26">
      <c r="A4" s="4" t="s">
        <v>347</v>
      </c>
      <c r="B4" s="4"/>
      <c r="C4" s="4"/>
      <c r="D4" s="4" t="s">
        <v>348</v>
      </c>
      <c r="E4" s="4" t="s">
        <v>349</v>
      </c>
      <c r="F4" s="4" t="s">
        <v>642</v>
      </c>
      <c r="G4" s="4" t="s">
        <v>643</v>
      </c>
      <c r="H4" s="4" t="s">
        <v>644</v>
      </c>
      <c r="I4" s="4" t="s">
        <v>645</v>
      </c>
      <c r="J4" s="4" t="s">
        <v>646</v>
      </c>
      <c r="K4" s="4" t="s">
        <v>647</v>
      </c>
      <c r="L4" s="4" t="s">
        <v>648</v>
      </c>
      <c r="M4" s="4" t="s">
        <v>649</v>
      </c>
      <c r="N4" s="4" t="s">
        <v>650</v>
      </c>
      <c r="O4" s="4" t="s">
        <v>637</v>
      </c>
      <c r="P4" s="4" t="s">
        <v>651</v>
      </c>
      <c r="Q4" s="4" t="s">
        <v>632</v>
      </c>
      <c r="R4" s="4" t="s">
        <v>633</v>
      </c>
      <c r="S4" s="4" t="s">
        <v>635</v>
      </c>
      <c r="T4" s="4" t="s">
        <v>652</v>
      </c>
      <c r="U4" s="4" t="s">
        <v>653</v>
      </c>
      <c r="V4" s="4" t="s">
        <v>654</v>
      </c>
      <c r="W4" s="4" t="s">
        <v>636</v>
      </c>
      <c r="X4" s="4" t="s">
        <v>655</v>
      </c>
      <c r="Y4" s="4" t="s">
        <v>656</v>
      </c>
      <c r="Z4" s="4" t="s">
        <v>638</v>
      </c>
    </row>
    <row r="5" ht="18.1" customHeight="true" spans="1:26">
      <c r="A5" s="4" t="s">
        <v>363</v>
      </c>
      <c r="B5" s="4" t="s">
        <v>364</v>
      </c>
      <c r="C5" s="4" t="s">
        <v>365</v>
      </c>
      <c r="D5" s="4"/>
      <c r="E5" s="4"/>
      <c r="F5" s="4"/>
      <c r="G5" s="4"/>
      <c r="H5" s="4"/>
      <c r="I5" s="4"/>
      <c r="J5" s="4"/>
      <c r="K5" s="4"/>
      <c r="L5" s="4"/>
      <c r="M5" s="4"/>
      <c r="N5" s="4"/>
      <c r="O5" s="4"/>
      <c r="P5" s="4"/>
      <c r="Q5" s="4"/>
      <c r="R5" s="4"/>
      <c r="S5" s="4"/>
      <c r="T5" s="4"/>
      <c r="U5" s="4"/>
      <c r="V5" s="4"/>
      <c r="W5" s="4"/>
      <c r="X5" s="4"/>
      <c r="Y5" s="4"/>
      <c r="Z5" s="4"/>
    </row>
    <row r="6" ht="27.6" customHeight="true" spans="1:26">
      <c r="A6" s="9"/>
      <c r="B6" s="9"/>
      <c r="C6" s="9"/>
      <c r="D6" s="30" t="s">
        <v>657</v>
      </c>
      <c r="E6" s="30" t="s">
        <v>4</v>
      </c>
      <c r="F6" s="5">
        <v>3769.94</v>
      </c>
      <c r="G6" s="5">
        <v>201.13</v>
      </c>
      <c r="H6" s="5">
        <v>83.61</v>
      </c>
      <c r="I6" s="5">
        <v>27.92</v>
      </c>
      <c r="J6" s="5">
        <v>272.7</v>
      </c>
      <c r="K6" s="5">
        <v>56.8</v>
      </c>
      <c r="L6" s="5"/>
      <c r="M6" s="5">
        <v>398.7</v>
      </c>
      <c r="N6" s="5">
        <v>237.36</v>
      </c>
      <c r="O6" s="5">
        <v>44.27</v>
      </c>
      <c r="P6" s="5">
        <v>9.92</v>
      </c>
      <c r="Q6" s="5">
        <v>33.54</v>
      </c>
      <c r="R6" s="5">
        <v>31.2</v>
      </c>
      <c r="S6" s="5">
        <v>80.8</v>
      </c>
      <c r="T6" s="5">
        <v>109.5</v>
      </c>
      <c r="U6" s="5">
        <v>637.58</v>
      </c>
      <c r="V6" s="5">
        <v>122.75</v>
      </c>
      <c r="W6" s="5">
        <v>192.35</v>
      </c>
      <c r="X6" s="5">
        <v>886.85</v>
      </c>
      <c r="Y6" s="5">
        <v>13</v>
      </c>
      <c r="Z6" s="5">
        <v>329.96</v>
      </c>
    </row>
    <row r="7" ht="27.6" customHeight="true" spans="1:26">
      <c r="A7" s="9"/>
      <c r="B7" s="9"/>
      <c r="C7" s="9"/>
      <c r="D7" s="30" t="s">
        <v>369</v>
      </c>
      <c r="E7" s="66" t="s">
        <v>169</v>
      </c>
      <c r="F7" s="5">
        <v>716.1</v>
      </c>
      <c r="G7" s="5">
        <v>35</v>
      </c>
      <c r="H7" s="5">
        <v>36</v>
      </c>
      <c r="I7" s="5">
        <v>5.5</v>
      </c>
      <c r="J7" s="5">
        <v>65</v>
      </c>
      <c r="K7" s="5">
        <v>6</v>
      </c>
      <c r="L7" s="5"/>
      <c r="M7" s="5">
        <v>110</v>
      </c>
      <c r="N7" s="5">
        <v>42</v>
      </c>
      <c r="O7" s="5">
        <v>2.6</v>
      </c>
      <c r="P7" s="5"/>
      <c r="Q7" s="5">
        <v>13</v>
      </c>
      <c r="R7" s="5"/>
      <c r="S7" s="5">
        <v>18</v>
      </c>
      <c r="T7" s="5">
        <v>3.5</v>
      </c>
      <c r="U7" s="5">
        <v>176.5</v>
      </c>
      <c r="V7" s="5">
        <v>0.5</v>
      </c>
      <c r="W7" s="5">
        <v>22.5</v>
      </c>
      <c r="X7" s="5">
        <v>130</v>
      </c>
      <c r="Y7" s="5"/>
      <c r="Z7" s="5">
        <v>50</v>
      </c>
    </row>
    <row r="8" ht="27.6" customHeight="true" spans="1:26">
      <c r="A8" s="67" t="s">
        <v>377</v>
      </c>
      <c r="B8" s="67" t="s">
        <v>375</v>
      </c>
      <c r="C8" s="67" t="s">
        <v>368</v>
      </c>
      <c r="D8" s="75" t="s">
        <v>369</v>
      </c>
      <c r="E8" s="6" t="s">
        <v>378</v>
      </c>
      <c r="F8" s="5">
        <v>716.1</v>
      </c>
      <c r="G8" s="7">
        <v>35</v>
      </c>
      <c r="H8" s="7">
        <v>36</v>
      </c>
      <c r="I8" s="7">
        <v>5.5</v>
      </c>
      <c r="J8" s="7">
        <v>65</v>
      </c>
      <c r="K8" s="7">
        <v>6</v>
      </c>
      <c r="L8" s="7"/>
      <c r="M8" s="7">
        <v>110</v>
      </c>
      <c r="N8" s="7">
        <v>42</v>
      </c>
      <c r="O8" s="7">
        <v>2.6</v>
      </c>
      <c r="P8" s="7"/>
      <c r="Q8" s="7">
        <v>13</v>
      </c>
      <c r="R8" s="7"/>
      <c r="S8" s="7">
        <v>18</v>
      </c>
      <c r="T8" s="7">
        <v>3.5</v>
      </c>
      <c r="U8" s="7">
        <v>176.5</v>
      </c>
      <c r="V8" s="7">
        <v>0.5</v>
      </c>
      <c r="W8" s="7">
        <v>22.5</v>
      </c>
      <c r="X8" s="7">
        <v>130</v>
      </c>
      <c r="Y8" s="7"/>
      <c r="Z8" s="7">
        <v>50</v>
      </c>
    </row>
    <row r="9" ht="27.6" customHeight="true" spans="1:26">
      <c r="A9" s="9"/>
      <c r="B9" s="9"/>
      <c r="C9" s="9"/>
      <c r="D9" s="30" t="s">
        <v>400</v>
      </c>
      <c r="E9" s="66" t="s">
        <v>171</v>
      </c>
      <c r="F9" s="5">
        <v>337</v>
      </c>
      <c r="G9" s="5">
        <v>13</v>
      </c>
      <c r="H9" s="5">
        <v>6</v>
      </c>
      <c r="I9" s="5"/>
      <c r="J9" s="5">
        <v>60</v>
      </c>
      <c r="K9" s="5"/>
      <c r="L9" s="5"/>
      <c r="M9" s="5">
        <v>100</v>
      </c>
      <c r="N9" s="5">
        <v>10</v>
      </c>
      <c r="O9" s="5">
        <v>8</v>
      </c>
      <c r="P9" s="5"/>
      <c r="Q9" s="5"/>
      <c r="R9" s="5">
        <v>10</v>
      </c>
      <c r="S9" s="5"/>
      <c r="T9" s="5">
        <v>5</v>
      </c>
      <c r="U9" s="5">
        <v>55</v>
      </c>
      <c r="V9" s="5"/>
      <c r="W9" s="5"/>
      <c r="X9" s="5">
        <v>20</v>
      </c>
      <c r="Y9" s="5"/>
      <c r="Z9" s="5">
        <v>50</v>
      </c>
    </row>
    <row r="10" ht="27.6" customHeight="true" spans="1:26">
      <c r="A10" s="67" t="s">
        <v>399</v>
      </c>
      <c r="B10" s="67" t="s">
        <v>375</v>
      </c>
      <c r="C10" s="67" t="s">
        <v>367</v>
      </c>
      <c r="D10" s="75" t="s">
        <v>400</v>
      </c>
      <c r="E10" s="6" t="s">
        <v>401</v>
      </c>
      <c r="F10" s="5">
        <v>337</v>
      </c>
      <c r="G10" s="7">
        <v>13</v>
      </c>
      <c r="H10" s="7">
        <v>6</v>
      </c>
      <c r="I10" s="7"/>
      <c r="J10" s="7">
        <v>60</v>
      </c>
      <c r="K10" s="7"/>
      <c r="L10" s="7"/>
      <c r="M10" s="7">
        <v>100</v>
      </c>
      <c r="N10" s="7">
        <v>10</v>
      </c>
      <c r="O10" s="7">
        <v>8</v>
      </c>
      <c r="P10" s="7"/>
      <c r="Q10" s="7"/>
      <c r="R10" s="7">
        <v>10</v>
      </c>
      <c r="S10" s="7"/>
      <c r="T10" s="7">
        <v>5</v>
      </c>
      <c r="U10" s="7">
        <v>55</v>
      </c>
      <c r="V10" s="7"/>
      <c r="W10" s="7"/>
      <c r="X10" s="7">
        <v>20</v>
      </c>
      <c r="Y10" s="7"/>
      <c r="Z10" s="7">
        <v>50</v>
      </c>
    </row>
    <row r="11" ht="29.3" customHeight="true" spans="1:26">
      <c r="A11" s="9"/>
      <c r="B11" s="9"/>
      <c r="C11" s="9"/>
      <c r="D11" s="30" t="s">
        <v>403</v>
      </c>
      <c r="E11" s="66" t="s">
        <v>173</v>
      </c>
      <c r="F11" s="5">
        <v>332.64</v>
      </c>
      <c r="G11" s="5">
        <v>20</v>
      </c>
      <c r="H11" s="5">
        <v>15</v>
      </c>
      <c r="I11" s="5">
        <v>2</v>
      </c>
      <c r="J11" s="5">
        <v>8</v>
      </c>
      <c r="K11" s="5">
        <v>5</v>
      </c>
      <c r="L11" s="5"/>
      <c r="M11" s="5"/>
      <c r="N11" s="5">
        <v>30</v>
      </c>
      <c r="O11" s="5">
        <v>5</v>
      </c>
      <c r="P11" s="5"/>
      <c r="Q11" s="5"/>
      <c r="R11" s="5"/>
      <c r="S11" s="5">
        <v>5</v>
      </c>
      <c r="T11" s="5">
        <v>10</v>
      </c>
      <c r="U11" s="5">
        <v>90</v>
      </c>
      <c r="V11" s="5"/>
      <c r="W11" s="5">
        <v>18</v>
      </c>
      <c r="X11" s="5">
        <v>105</v>
      </c>
      <c r="Y11" s="5"/>
      <c r="Z11" s="5">
        <v>19.64</v>
      </c>
    </row>
    <row r="12" ht="29.3" customHeight="true" spans="1:26">
      <c r="A12" s="67" t="s">
        <v>377</v>
      </c>
      <c r="B12" s="67" t="s">
        <v>375</v>
      </c>
      <c r="C12" s="67" t="s">
        <v>410</v>
      </c>
      <c r="D12" s="75" t="s">
        <v>403</v>
      </c>
      <c r="E12" s="6" t="s">
        <v>411</v>
      </c>
      <c r="F12" s="5">
        <v>332.64</v>
      </c>
      <c r="G12" s="7">
        <v>20</v>
      </c>
      <c r="H12" s="7">
        <v>15</v>
      </c>
      <c r="I12" s="7">
        <v>2</v>
      </c>
      <c r="J12" s="7">
        <v>8</v>
      </c>
      <c r="K12" s="7">
        <v>5</v>
      </c>
      <c r="L12" s="7"/>
      <c r="M12" s="7"/>
      <c r="N12" s="7">
        <v>30</v>
      </c>
      <c r="O12" s="7">
        <v>5</v>
      </c>
      <c r="P12" s="7"/>
      <c r="Q12" s="7"/>
      <c r="R12" s="7"/>
      <c r="S12" s="7">
        <v>5</v>
      </c>
      <c r="T12" s="7">
        <v>10</v>
      </c>
      <c r="U12" s="7">
        <v>90</v>
      </c>
      <c r="V12" s="7"/>
      <c r="W12" s="7">
        <v>18</v>
      </c>
      <c r="X12" s="7">
        <v>105</v>
      </c>
      <c r="Y12" s="7"/>
      <c r="Z12" s="7">
        <v>19.64</v>
      </c>
    </row>
    <row r="13" ht="29.3" customHeight="true" spans="1:26">
      <c r="A13" s="9"/>
      <c r="B13" s="9"/>
      <c r="C13" s="9"/>
      <c r="D13" s="30" t="s">
        <v>413</v>
      </c>
      <c r="E13" s="66" t="s">
        <v>175</v>
      </c>
      <c r="F13" s="5">
        <v>38.7</v>
      </c>
      <c r="G13" s="5"/>
      <c r="H13" s="5"/>
      <c r="I13" s="5"/>
      <c r="J13" s="5"/>
      <c r="K13" s="5"/>
      <c r="L13" s="5"/>
      <c r="M13" s="5"/>
      <c r="N13" s="5"/>
      <c r="O13" s="5"/>
      <c r="P13" s="5"/>
      <c r="Q13" s="5"/>
      <c r="R13" s="5"/>
      <c r="S13" s="5">
        <v>1</v>
      </c>
      <c r="T13" s="5"/>
      <c r="U13" s="5">
        <v>3</v>
      </c>
      <c r="V13" s="5">
        <v>5</v>
      </c>
      <c r="W13" s="5">
        <v>2</v>
      </c>
      <c r="X13" s="5">
        <v>27.7</v>
      </c>
      <c r="Y13" s="5"/>
      <c r="Z13" s="5"/>
    </row>
    <row r="14" ht="29.3" customHeight="true" spans="1:26">
      <c r="A14" s="67" t="s">
        <v>377</v>
      </c>
      <c r="B14" s="67" t="s">
        <v>375</v>
      </c>
      <c r="C14" s="67" t="s">
        <v>410</v>
      </c>
      <c r="D14" s="75" t="s">
        <v>413</v>
      </c>
      <c r="E14" s="6" t="s">
        <v>411</v>
      </c>
      <c r="F14" s="5">
        <v>38.7</v>
      </c>
      <c r="G14" s="7"/>
      <c r="H14" s="7"/>
      <c r="I14" s="7"/>
      <c r="J14" s="7"/>
      <c r="K14" s="7"/>
      <c r="L14" s="7"/>
      <c r="M14" s="7"/>
      <c r="N14" s="7"/>
      <c r="O14" s="7"/>
      <c r="P14" s="7"/>
      <c r="Q14" s="7"/>
      <c r="R14" s="7"/>
      <c r="S14" s="7">
        <v>1</v>
      </c>
      <c r="T14" s="7"/>
      <c r="U14" s="7">
        <v>3</v>
      </c>
      <c r="V14" s="7">
        <v>5</v>
      </c>
      <c r="W14" s="7">
        <v>2</v>
      </c>
      <c r="X14" s="7">
        <v>27.7</v>
      </c>
      <c r="Y14" s="7"/>
      <c r="Z14" s="7"/>
    </row>
    <row r="15" ht="29.3" customHeight="true" spans="1:26">
      <c r="A15" s="9"/>
      <c r="B15" s="9"/>
      <c r="C15" s="9"/>
      <c r="D15" s="30" t="s">
        <v>414</v>
      </c>
      <c r="E15" s="66" t="s">
        <v>177</v>
      </c>
      <c r="F15" s="5">
        <v>58.72</v>
      </c>
      <c r="G15" s="5"/>
      <c r="H15" s="5"/>
      <c r="I15" s="5"/>
      <c r="J15" s="5"/>
      <c r="K15" s="5"/>
      <c r="L15" s="5"/>
      <c r="M15" s="5"/>
      <c r="N15" s="5"/>
      <c r="O15" s="5"/>
      <c r="P15" s="5"/>
      <c r="Q15" s="5">
        <v>0.74</v>
      </c>
      <c r="R15" s="5">
        <v>3</v>
      </c>
      <c r="S15" s="5">
        <v>2</v>
      </c>
      <c r="T15" s="5"/>
      <c r="U15" s="5"/>
      <c r="V15" s="5">
        <v>22.98</v>
      </c>
      <c r="W15" s="5">
        <v>10</v>
      </c>
      <c r="X15" s="5">
        <v>20</v>
      </c>
      <c r="Y15" s="5"/>
      <c r="Z15" s="5"/>
    </row>
    <row r="16" ht="29.3" customHeight="true" spans="1:26">
      <c r="A16" s="67" t="s">
        <v>399</v>
      </c>
      <c r="B16" s="67" t="s">
        <v>381</v>
      </c>
      <c r="C16" s="67" t="s">
        <v>375</v>
      </c>
      <c r="D16" s="75" t="s">
        <v>414</v>
      </c>
      <c r="E16" s="6" t="s">
        <v>404</v>
      </c>
      <c r="F16" s="5">
        <v>3</v>
      </c>
      <c r="G16" s="7"/>
      <c r="H16" s="7"/>
      <c r="I16" s="7"/>
      <c r="J16" s="7"/>
      <c r="K16" s="7"/>
      <c r="L16" s="7"/>
      <c r="M16" s="7"/>
      <c r="N16" s="7"/>
      <c r="O16" s="7"/>
      <c r="P16" s="7"/>
      <c r="Q16" s="7"/>
      <c r="R16" s="7">
        <v>3</v>
      </c>
      <c r="S16" s="7"/>
      <c r="T16" s="7"/>
      <c r="U16" s="7"/>
      <c r="V16" s="7"/>
      <c r="W16" s="7"/>
      <c r="X16" s="7"/>
      <c r="Y16" s="7"/>
      <c r="Z16" s="7"/>
    </row>
    <row r="17" ht="29.3" customHeight="true" spans="1:26">
      <c r="A17" s="67" t="s">
        <v>377</v>
      </c>
      <c r="B17" s="67" t="s">
        <v>375</v>
      </c>
      <c r="C17" s="67" t="s">
        <v>410</v>
      </c>
      <c r="D17" s="75" t="s">
        <v>414</v>
      </c>
      <c r="E17" s="6" t="s">
        <v>411</v>
      </c>
      <c r="F17" s="5">
        <v>55.72</v>
      </c>
      <c r="G17" s="7"/>
      <c r="H17" s="7"/>
      <c r="I17" s="7"/>
      <c r="J17" s="7"/>
      <c r="K17" s="7"/>
      <c r="L17" s="7"/>
      <c r="M17" s="7"/>
      <c r="N17" s="7"/>
      <c r="O17" s="7"/>
      <c r="P17" s="7"/>
      <c r="Q17" s="7">
        <v>0.74</v>
      </c>
      <c r="R17" s="7"/>
      <c r="S17" s="7">
        <v>2</v>
      </c>
      <c r="T17" s="7"/>
      <c r="U17" s="7"/>
      <c r="V17" s="7">
        <v>22.98</v>
      </c>
      <c r="W17" s="7">
        <v>10</v>
      </c>
      <c r="X17" s="7">
        <v>20</v>
      </c>
      <c r="Y17" s="7"/>
      <c r="Z17" s="7"/>
    </row>
    <row r="18" ht="29.3" customHeight="true" spans="1:26">
      <c r="A18" s="9"/>
      <c r="B18" s="9"/>
      <c r="C18" s="9"/>
      <c r="D18" s="30" t="s">
        <v>415</v>
      </c>
      <c r="E18" s="66" t="s">
        <v>179</v>
      </c>
      <c r="F18" s="5">
        <v>40.14</v>
      </c>
      <c r="G18" s="5"/>
      <c r="H18" s="5"/>
      <c r="I18" s="5"/>
      <c r="J18" s="5"/>
      <c r="K18" s="5"/>
      <c r="L18" s="5"/>
      <c r="M18" s="5"/>
      <c r="N18" s="5"/>
      <c r="O18" s="5">
        <v>9.6</v>
      </c>
      <c r="P18" s="5"/>
      <c r="Q18" s="5"/>
      <c r="R18" s="5"/>
      <c r="S18" s="5">
        <v>4</v>
      </c>
      <c r="T18" s="5"/>
      <c r="U18" s="5">
        <v>2.69</v>
      </c>
      <c r="V18" s="5"/>
      <c r="W18" s="5">
        <v>2.85</v>
      </c>
      <c r="X18" s="5">
        <v>21</v>
      </c>
      <c r="Y18" s="5"/>
      <c r="Z18" s="5"/>
    </row>
    <row r="19" ht="29.3" customHeight="true" spans="1:26">
      <c r="A19" s="67" t="s">
        <v>377</v>
      </c>
      <c r="B19" s="67" t="s">
        <v>375</v>
      </c>
      <c r="C19" s="67" t="s">
        <v>410</v>
      </c>
      <c r="D19" s="75" t="s">
        <v>415</v>
      </c>
      <c r="E19" s="6" t="s">
        <v>411</v>
      </c>
      <c r="F19" s="5">
        <v>40.14</v>
      </c>
      <c r="G19" s="7"/>
      <c r="H19" s="7"/>
      <c r="I19" s="7"/>
      <c r="J19" s="7"/>
      <c r="K19" s="7"/>
      <c r="L19" s="7"/>
      <c r="M19" s="7"/>
      <c r="N19" s="7"/>
      <c r="O19" s="7">
        <v>9.6</v>
      </c>
      <c r="P19" s="7"/>
      <c r="Q19" s="7"/>
      <c r="R19" s="7"/>
      <c r="S19" s="7">
        <v>4</v>
      </c>
      <c r="T19" s="7"/>
      <c r="U19" s="7">
        <v>2.69</v>
      </c>
      <c r="V19" s="7"/>
      <c r="W19" s="7">
        <v>2.85</v>
      </c>
      <c r="X19" s="7">
        <v>21</v>
      </c>
      <c r="Y19" s="7"/>
      <c r="Z19" s="7"/>
    </row>
    <row r="20" ht="29.3" customHeight="true" spans="1:26">
      <c r="A20" s="9"/>
      <c r="B20" s="9"/>
      <c r="C20" s="9"/>
      <c r="D20" s="30" t="s">
        <v>416</v>
      </c>
      <c r="E20" s="66" t="s">
        <v>181</v>
      </c>
      <c r="F20" s="5">
        <v>56.69</v>
      </c>
      <c r="G20" s="5"/>
      <c r="H20" s="5"/>
      <c r="I20" s="5"/>
      <c r="J20" s="5"/>
      <c r="K20" s="5"/>
      <c r="L20" s="5"/>
      <c r="M20" s="5"/>
      <c r="N20" s="5"/>
      <c r="O20" s="5"/>
      <c r="P20" s="5"/>
      <c r="Q20" s="5"/>
      <c r="R20" s="5"/>
      <c r="S20" s="5">
        <v>3</v>
      </c>
      <c r="T20" s="5"/>
      <c r="U20" s="5">
        <v>24.37</v>
      </c>
      <c r="V20" s="5"/>
      <c r="W20" s="5">
        <v>3</v>
      </c>
      <c r="X20" s="5">
        <v>24.32</v>
      </c>
      <c r="Y20" s="5"/>
      <c r="Z20" s="5">
        <v>2</v>
      </c>
    </row>
    <row r="21" ht="29.3" customHeight="true" spans="1:26">
      <c r="A21" s="67" t="s">
        <v>377</v>
      </c>
      <c r="B21" s="67" t="s">
        <v>375</v>
      </c>
      <c r="C21" s="67" t="s">
        <v>410</v>
      </c>
      <c r="D21" s="75" t="s">
        <v>416</v>
      </c>
      <c r="E21" s="6" t="s">
        <v>411</v>
      </c>
      <c r="F21" s="5">
        <v>56.69</v>
      </c>
      <c r="G21" s="7"/>
      <c r="H21" s="7"/>
      <c r="I21" s="7"/>
      <c r="J21" s="7"/>
      <c r="K21" s="7"/>
      <c r="L21" s="7"/>
      <c r="M21" s="7"/>
      <c r="N21" s="7"/>
      <c r="O21" s="7"/>
      <c r="P21" s="7"/>
      <c r="Q21" s="7"/>
      <c r="R21" s="7"/>
      <c r="S21" s="7">
        <v>3</v>
      </c>
      <c r="T21" s="7"/>
      <c r="U21" s="7">
        <v>24.37</v>
      </c>
      <c r="V21" s="7"/>
      <c r="W21" s="7">
        <v>3</v>
      </c>
      <c r="X21" s="7">
        <v>24.32</v>
      </c>
      <c r="Y21" s="7"/>
      <c r="Z21" s="7">
        <v>2</v>
      </c>
    </row>
    <row r="22" ht="29.3" customHeight="true" spans="1:26">
      <c r="A22" s="9"/>
      <c r="B22" s="9"/>
      <c r="C22" s="9"/>
      <c r="D22" s="30" t="s">
        <v>417</v>
      </c>
      <c r="E22" s="66" t="s">
        <v>183</v>
      </c>
      <c r="F22" s="5">
        <v>26.68</v>
      </c>
      <c r="G22" s="5"/>
      <c r="H22" s="5"/>
      <c r="I22" s="5"/>
      <c r="J22" s="5"/>
      <c r="K22" s="5"/>
      <c r="L22" s="5"/>
      <c r="M22" s="5"/>
      <c r="N22" s="5"/>
      <c r="O22" s="5"/>
      <c r="P22" s="5"/>
      <c r="Q22" s="5"/>
      <c r="R22" s="5"/>
      <c r="S22" s="5">
        <v>2</v>
      </c>
      <c r="T22" s="5"/>
      <c r="U22" s="5">
        <v>1.78</v>
      </c>
      <c r="V22" s="5"/>
      <c r="W22" s="5">
        <v>4</v>
      </c>
      <c r="X22" s="5">
        <v>18.9</v>
      </c>
      <c r="Y22" s="5"/>
      <c r="Z22" s="5"/>
    </row>
    <row r="23" ht="29.3" customHeight="true" spans="1:26">
      <c r="A23" s="67" t="s">
        <v>377</v>
      </c>
      <c r="B23" s="67" t="s">
        <v>375</v>
      </c>
      <c r="C23" s="67" t="s">
        <v>410</v>
      </c>
      <c r="D23" s="75" t="s">
        <v>417</v>
      </c>
      <c r="E23" s="6" t="s">
        <v>411</v>
      </c>
      <c r="F23" s="5">
        <v>26.68</v>
      </c>
      <c r="G23" s="7"/>
      <c r="H23" s="7"/>
      <c r="I23" s="7"/>
      <c r="J23" s="7"/>
      <c r="K23" s="7"/>
      <c r="L23" s="7"/>
      <c r="M23" s="7"/>
      <c r="N23" s="7"/>
      <c r="O23" s="7"/>
      <c r="P23" s="7"/>
      <c r="Q23" s="7"/>
      <c r="R23" s="7"/>
      <c r="S23" s="7">
        <v>2</v>
      </c>
      <c r="T23" s="7"/>
      <c r="U23" s="7">
        <v>1.78</v>
      </c>
      <c r="V23" s="7"/>
      <c r="W23" s="7">
        <v>4</v>
      </c>
      <c r="X23" s="7">
        <v>18.9</v>
      </c>
      <c r="Y23" s="7"/>
      <c r="Z23" s="7"/>
    </row>
    <row r="24" ht="29.3" customHeight="true" spans="1:26">
      <c r="A24" s="9"/>
      <c r="B24" s="9"/>
      <c r="C24" s="9"/>
      <c r="D24" s="30" t="s">
        <v>418</v>
      </c>
      <c r="E24" s="66" t="s">
        <v>185</v>
      </c>
      <c r="F24" s="5">
        <v>148.17</v>
      </c>
      <c r="G24" s="5">
        <v>5</v>
      </c>
      <c r="H24" s="5"/>
      <c r="I24" s="5">
        <v>1.02</v>
      </c>
      <c r="J24" s="5">
        <v>14.5</v>
      </c>
      <c r="K24" s="5">
        <v>8</v>
      </c>
      <c r="L24" s="5"/>
      <c r="M24" s="5">
        <v>15</v>
      </c>
      <c r="N24" s="5">
        <v>5</v>
      </c>
      <c r="O24" s="5"/>
      <c r="P24" s="5"/>
      <c r="Q24" s="5">
        <v>3.9</v>
      </c>
      <c r="R24" s="5"/>
      <c r="S24" s="5">
        <v>2</v>
      </c>
      <c r="T24" s="5"/>
      <c r="U24" s="5">
        <v>35.06</v>
      </c>
      <c r="V24" s="5">
        <v>6</v>
      </c>
      <c r="W24" s="5">
        <v>9</v>
      </c>
      <c r="X24" s="5">
        <v>22.32</v>
      </c>
      <c r="Y24" s="5"/>
      <c r="Z24" s="5">
        <v>21.37</v>
      </c>
    </row>
    <row r="25" ht="29.3" customHeight="true" spans="1:26">
      <c r="A25" s="67" t="s">
        <v>377</v>
      </c>
      <c r="B25" s="67" t="s">
        <v>375</v>
      </c>
      <c r="C25" s="67" t="s">
        <v>410</v>
      </c>
      <c r="D25" s="75" t="s">
        <v>418</v>
      </c>
      <c r="E25" s="6" t="s">
        <v>411</v>
      </c>
      <c r="F25" s="5">
        <v>148.17</v>
      </c>
      <c r="G25" s="7">
        <v>5</v>
      </c>
      <c r="H25" s="7"/>
      <c r="I25" s="7">
        <v>1.02</v>
      </c>
      <c r="J25" s="7">
        <v>14.5</v>
      </c>
      <c r="K25" s="7">
        <v>8</v>
      </c>
      <c r="L25" s="7"/>
      <c r="M25" s="7">
        <v>15</v>
      </c>
      <c r="N25" s="7">
        <v>5</v>
      </c>
      <c r="O25" s="7"/>
      <c r="P25" s="7"/>
      <c r="Q25" s="7">
        <v>3.9</v>
      </c>
      <c r="R25" s="7"/>
      <c r="S25" s="7">
        <v>2</v>
      </c>
      <c r="T25" s="7"/>
      <c r="U25" s="7">
        <v>35.06</v>
      </c>
      <c r="V25" s="7">
        <v>6</v>
      </c>
      <c r="W25" s="7">
        <v>9</v>
      </c>
      <c r="X25" s="7">
        <v>22.32</v>
      </c>
      <c r="Y25" s="7"/>
      <c r="Z25" s="7">
        <v>21.37</v>
      </c>
    </row>
    <row r="26" ht="29.3" customHeight="true" spans="1:26">
      <c r="A26" s="9"/>
      <c r="B26" s="9"/>
      <c r="C26" s="9"/>
      <c r="D26" s="30" t="s">
        <v>419</v>
      </c>
      <c r="E26" s="66" t="s">
        <v>187</v>
      </c>
      <c r="F26" s="5">
        <v>46.8</v>
      </c>
      <c r="G26" s="5">
        <v>10</v>
      </c>
      <c r="H26" s="5"/>
      <c r="I26" s="5"/>
      <c r="J26" s="5"/>
      <c r="K26" s="5"/>
      <c r="L26" s="5"/>
      <c r="M26" s="5"/>
      <c r="N26" s="5">
        <v>8</v>
      </c>
      <c r="O26" s="5"/>
      <c r="P26" s="5"/>
      <c r="Q26" s="5">
        <v>2</v>
      </c>
      <c r="R26" s="5">
        <v>3.3</v>
      </c>
      <c r="S26" s="5">
        <v>3</v>
      </c>
      <c r="T26" s="5"/>
      <c r="U26" s="5">
        <v>3</v>
      </c>
      <c r="V26" s="5">
        <v>5</v>
      </c>
      <c r="W26" s="5">
        <v>5.65</v>
      </c>
      <c r="X26" s="5">
        <v>5</v>
      </c>
      <c r="Y26" s="5"/>
      <c r="Z26" s="5">
        <v>1.85</v>
      </c>
    </row>
    <row r="27" ht="29.3" customHeight="true" spans="1:26">
      <c r="A27" s="67" t="s">
        <v>377</v>
      </c>
      <c r="B27" s="67" t="s">
        <v>375</v>
      </c>
      <c r="C27" s="67" t="s">
        <v>410</v>
      </c>
      <c r="D27" s="75" t="s">
        <v>419</v>
      </c>
      <c r="E27" s="6" t="s">
        <v>411</v>
      </c>
      <c r="F27" s="5">
        <v>46.8</v>
      </c>
      <c r="G27" s="7">
        <v>10</v>
      </c>
      <c r="H27" s="7"/>
      <c r="I27" s="7"/>
      <c r="J27" s="7"/>
      <c r="K27" s="7"/>
      <c r="L27" s="7"/>
      <c r="M27" s="7"/>
      <c r="N27" s="7">
        <v>8</v>
      </c>
      <c r="O27" s="7"/>
      <c r="P27" s="7"/>
      <c r="Q27" s="7">
        <v>2</v>
      </c>
      <c r="R27" s="7">
        <v>3.3</v>
      </c>
      <c r="S27" s="7">
        <v>3</v>
      </c>
      <c r="T27" s="7"/>
      <c r="U27" s="7">
        <v>3</v>
      </c>
      <c r="V27" s="7">
        <v>5</v>
      </c>
      <c r="W27" s="7">
        <v>5.65</v>
      </c>
      <c r="X27" s="7">
        <v>5</v>
      </c>
      <c r="Y27" s="7"/>
      <c r="Z27" s="7">
        <v>1.85</v>
      </c>
    </row>
    <row r="28" ht="29.3" customHeight="true" spans="1:26">
      <c r="A28" s="9"/>
      <c r="B28" s="9"/>
      <c r="C28" s="9"/>
      <c r="D28" s="30" t="s">
        <v>420</v>
      </c>
      <c r="E28" s="66" t="s">
        <v>189</v>
      </c>
      <c r="F28" s="5">
        <v>90.85</v>
      </c>
      <c r="G28" s="5">
        <v>5</v>
      </c>
      <c r="H28" s="5"/>
      <c r="I28" s="5"/>
      <c r="J28" s="5">
        <v>4.2</v>
      </c>
      <c r="K28" s="5"/>
      <c r="L28" s="5"/>
      <c r="M28" s="5"/>
      <c r="N28" s="5">
        <v>10</v>
      </c>
      <c r="O28" s="5">
        <v>8</v>
      </c>
      <c r="P28" s="5"/>
      <c r="Q28" s="5"/>
      <c r="R28" s="5"/>
      <c r="S28" s="5">
        <v>2.88</v>
      </c>
      <c r="T28" s="5"/>
      <c r="U28" s="5">
        <v>20</v>
      </c>
      <c r="V28" s="5"/>
      <c r="W28" s="5">
        <v>3.57</v>
      </c>
      <c r="X28" s="5">
        <v>22</v>
      </c>
      <c r="Y28" s="5"/>
      <c r="Z28" s="5">
        <v>15.2</v>
      </c>
    </row>
    <row r="29" ht="29.3" customHeight="true" spans="1:26">
      <c r="A29" s="67" t="s">
        <v>377</v>
      </c>
      <c r="B29" s="67" t="s">
        <v>375</v>
      </c>
      <c r="C29" s="67" t="s">
        <v>410</v>
      </c>
      <c r="D29" s="75" t="s">
        <v>420</v>
      </c>
      <c r="E29" s="6" t="s">
        <v>411</v>
      </c>
      <c r="F29" s="5">
        <v>90.85</v>
      </c>
      <c r="G29" s="7">
        <v>5</v>
      </c>
      <c r="H29" s="7"/>
      <c r="I29" s="7"/>
      <c r="J29" s="7">
        <v>4.2</v>
      </c>
      <c r="K29" s="7"/>
      <c r="L29" s="7"/>
      <c r="M29" s="7"/>
      <c r="N29" s="7">
        <v>10</v>
      </c>
      <c r="O29" s="7">
        <v>8</v>
      </c>
      <c r="P29" s="7"/>
      <c r="Q29" s="7"/>
      <c r="R29" s="7"/>
      <c r="S29" s="7">
        <v>2.88</v>
      </c>
      <c r="T29" s="7"/>
      <c r="U29" s="7">
        <v>20</v>
      </c>
      <c r="V29" s="7"/>
      <c r="W29" s="7">
        <v>3.57</v>
      </c>
      <c r="X29" s="7">
        <v>22</v>
      </c>
      <c r="Y29" s="7"/>
      <c r="Z29" s="7">
        <v>15.2</v>
      </c>
    </row>
    <row r="30" ht="29.3" customHeight="true" spans="1:26">
      <c r="A30" s="9"/>
      <c r="B30" s="9"/>
      <c r="C30" s="9"/>
      <c r="D30" s="30" t="s">
        <v>421</v>
      </c>
      <c r="E30" s="66" t="s">
        <v>191</v>
      </c>
      <c r="F30" s="5">
        <v>101.82</v>
      </c>
      <c r="G30" s="5"/>
      <c r="H30" s="5"/>
      <c r="I30" s="5">
        <v>1.5</v>
      </c>
      <c r="J30" s="5">
        <v>8</v>
      </c>
      <c r="K30" s="5">
        <v>10</v>
      </c>
      <c r="L30" s="5"/>
      <c r="M30" s="5"/>
      <c r="N30" s="5">
        <v>0.5</v>
      </c>
      <c r="O30" s="5"/>
      <c r="P30" s="5"/>
      <c r="Q30" s="5">
        <v>2.9</v>
      </c>
      <c r="R30" s="5">
        <v>1.9</v>
      </c>
      <c r="S30" s="5">
        <v>1.56</v>
      </c>
      <c r="T30" s="5"/>
      <c r="U30" s="5">
        <v>24.73</v>
      </c>
      <c r="V30" s="5">
        <v>16.74</v>
      </c>
      <c r="W30" s="5">
        <v>3</v>
      </c>
      <c r="X30" s="5">
        <v>16.58</v>
      </c>
      <c r="Y30" s="5">
        <v>4</v>
      </c>
      <c r="Z30" s="5">
        <v>10.41</v>
      </c>
    </row>
    <row r="31" ht="29.3" customHeight="true" spans="1:26">
      <c r="A31" s="67" t="s">
        <v>399</v>
      </c>
      <c r="B31" s="67" t="s">
        <v>381</v>
      </c>
      <c r="C31" s="67" t="s">
        <v>375</v>
      </c>
      <c r="D31" s="75" t="s">
        <v>421</v>
      </c>
      <c r="E31" s="6" t="s">
        <v>404</v>
      </c>
      <c r="F31" s="5">
        <v>1.9</v>
      </c>
      <c r="G31" s="7"/>
      <c r="H31" s="7"/>
      <c r="I31" s="7"/>
      <c r="J31" s="7"/>
      <c r="K31" s="7"/>
      <c r="L31" s="7"/>
      <c r="M31" s="7"/>
      <c r="N31" s="7"/>
      <c r="O31" s="7"/>
      <c r="P31" s="7"/>
      <c r="Q31" s="7"/>
      <c r="R31" s="7">
        <v>1.9</v>
      </c>
      <c r="S31" s="7"/>
      <c r="T31" s="7"/>
      <c r="U31" s="7"/>
      <c r="V31" s="7"/>
      <c r="W31" s="7"/>
      <c r="X31" s="7"/>
      <c r="Y31" s="7"/>
      <c r="Z31" s="7"/>
    </row>
    <row r="32" ht="29.3" customHeight="true" spans="1:26">
      <c r="A32" s="67" t="s">
        <v>377</v>
      </c>
      <c r="B32" s="67" t="s">
        <v>375</v>
      </c>
      <c r="C32" s="67" t="s">
        <v>410</v>
      </c>
      <c r="D32" s="75" t="s">
        <v>421</v>
      </c>
      <c r="E32" s="6" t="s">
        <v>411</v>
      </c>
      <c r="F32" s="5">
        <v>99.92</v>
      </c>
      <c r="G32" s="7"/>
      <c r="H32" s="7"/>
      <c r="I32" s="7">
        <v>1.5</v>
      </c>
      <c r="J32" s="7">
        <v>8</v>
      </c>
      <c r="K32" s="7">
        <v>10</v>
      </c>
      <c r="L32" s="7"/>
      <c r="M32" s="7"/>
      <c r="N32" s="7">
        <v>0.5</v>
      </c>
      <c r="O32" s="7"/>
      <c r="P32" s="7"/>
      <c r="Q32" s="7">
        <v>2.9</v>
      </c>
      <c r="R32" s="7"/>
      <c r="S32" s="7">
        <v>1.56</v>
      </c>
      <c r="T32" s="7"/>
      <c r="U32" s="7">
        <v>24.73</v>
      </c>
      <c r="V32" s="7">
        <v>16.74</v>
      </c>
      <c r="W32" s="7">
        <v>3</v>
      </c>
      <c r="X32" s="7">
        <v>16.58</v>
      </c>
      <c r="Y32" s="7">
        <v>4</v>
      </c>
      <c r="Z32" s="7">
        <v>10.41</v>
      </c>
    </row>
    <row r="33" ht="29.3" customHeight="true" spans="1:26">
      <c r="A33" s="9"/>
      <c r="B33" s="9"/>
      <c r="C33" s="9"/>
      <c r="D33" s="30" t="s">
        <v>422</v>
      </c>
      <c r="E33" s="66" t="s">
        <v>193</v>
      </c>
      <c r="F33" s="5">
        <v>43.24</v>
      </c>
      <c r="G33" s="5">
        <v>0.3</v>
      </c>
      <c r="H33" s="5"/>
      <c r="I33" s="5"/>
      <c r="J33" s="5"/>
      <c r="K33" s="5"/>
      <c r="L33" s="5"/>
      <c r="M33" s="5"/>
      <c r="N33" s="5"/>
      <c r="O33" s="5"/>
      <c r="P33" s="5"/>
      <c r="Q33" s="5"/>
      <c r="R33" s="5"/>
      <c r="S33" s="5">
        <v>1.94</v>
      </c>
      <c r="T33" s="5">
        <v>5</v>
      </c>
      <c r="U33" s="5">
        <v>2</v>
      </c>
      <c r="V33" s="5">
        <v>12</v>
      </c>
      <c r="W33" s="5">
        <v>5</v>
      </c>
      <c r="X33" s="5">
        <v>12</v>
      </c>
      <c r="Y33" s="5"/>
      <c r="Z33" s="5">
        <v>5</v>
      </c>
    </row>
    <row r="34" ht="29.3" customHeight="true" spans="1:26">
      <c r="A34" s="67" t="s">
        <v>377</v>
      </c>
      <c r="B34" s="67" t="s">
        <v>375</v>
      </c>
      <c r="C34" s="67" t="s">
        <v>410</v>
      </c>
      <c r="D34" s="75" t="s">
        <v>422</v>
      </c>
      <c r="E34" s="6" t="s">
        <v>411</v>
      </c>
      <c r="F34" s="5">
        <v>43.24</v>
      </c>
      <c r="G34" s="7">
        <v>0.3</v>
      </c>
      <c r="H34" s="7"/>
      <c r="I34" s="7"/>
      <c r="J34" s="7"/>
      <c r="K34" s="7"/>
      <c r="L34" s="7"/>
      <c r="M34" s="7"/>
      <c r="N34" s="7"/>
      <c r="O34" s="7"/>
      <c r="P34" s="7"/>
      <c r="Q34" s="7"/>
      <c r="R34" s="7"/>
      <c r="S34" s="7">
        <v>1.94</v>
      </c>
      <c r="T34" s="7">
        <v>5</v>
      </c>
      <c r="U34" s="7">
        <v>2</v>
      </c>
      <c r="V34" s="7">
        <v>12</v>
      </c>
      <c r="W34" s="7">
        <v>5</v>
      </c>
      <c r="X34" s="7">
        <v>12</v>
      </c>
      <c r="Y34" s="7"/>
      <c r="Z34" s="7">
        <v>5</v>
      </c>
    </row>
    <row r="35" ht="29.3" customHeight="true" spans="1:26">
      <c r="A35" s="9"/>
      <c r="B35" s="9"/>
      <c r="C35" s="9"/>
      <c r="D35" s="30" t="s">
        <v>423</v>
      </c>
      <c r="E35" s="66" t="s">
        <v>195</v>
      </c>
      <c r="F35" s="5">
        <v>40.5</v>
      </c>
      <c r="G35" s="5"/>
      <c r="H35" s="5"/>
      <c r="I35" s="5"/>
      <c r="J35" s="5"/>
      <c r="K35" s="5"/>
      <c r="L35" s="5"/>
      <c r="M35" s="5"/>
      <c r="N35" s="5"/>
      <c r="O35" s="5"/>
      <c r="P35" s="5"/>
      <c r="Q35" s="5"/>
      <c r="R35" s="5"/>
      <c r="S35" s="5">
        <v>1.02</v>
      </c>
      <c r="T35" s="5"/>
      <c r="U35" s="5">
        <v>3.95</v>
      </c>
      <c r="V35" s="5">
        <v>29.88</v>
      </c>
      <c r="W35" s="5">
        <v>5.65</v>
      </c>
      <c r="X35" s="5"/>
      <c r="Y35" s="5"/>
      <c r="Z35" s="5"/>
    </row>
    <row r="36" ht="29.3" customHeight="true" spans="1:26">
      <c r="A36" s="67" t="s">
        <v>377</v>
      </c>
      <c r="B36" s="67" t="s">
        <v>375</v>
      </c>
      <c r="C36" s="67" t="s">
        <v>410</v>
      </c>
      <c r="D36" s="75" t="s">
        <v>423</v>
      </c>
      <c r="E36" s="6" t="s">
        <v>411</v>
      </c>
      <c r="F36" s="5">
        <v>40.5</v>
      </c>
      <c r="G36" s="7"/>
      <c r="H36" s="7"/>
      <c r="I36" s="7"/>
      <c r="J36" s="7"/>
      <c r="K36" s="7"/>
      <c r="L36" s="7"/>
      <c r="M36" s="7"/>
      <c r="N36" s="7"/>
      <c r="O36" s="7"/>
      <c r="P36" s="7"/>
      <c r="Q36" s="7"/>
      <c r="R36" s="7"/>
      <c r="S36" s="7">
        <v>1.02</v>
      </c>
      <c r="T36" s="7"/>
      <c r="U36" s="7">
        <v>3.95</v>
      </c>
      <c r="V36" s="7">
        <v>29.88</v>
      </c>
      <c r="W36" s="7">
        <v>5.65</v>
      </c>
      <c r="X36" s="7"/>
      <c r="Y36" s="7"/>
      <c r="Z36" s="7"/>
    </row>
    <row r="37" ht="29.3" customHeight="true" spans="1:26">
      <c r="A37" s="9"/>
      <c r="B37" s="9"/>
      <c r="C37" s="9"/>
      <c r="D37" s="30" t="s">
        <v>424</v>
      </c>
      <c r="E37" s="66" t="s">
        <v>197</v>
      </c>
      <c r="F37" s="5">
        <v>45.18</v>
      </c>
      <c r="G37" s="5">
        <v>2</v>
      </c>
      <c r="H37" s="5"/>
      <c r="I37" s="5">
        <v>1</v>
      </c>
      <c r="J37" s="5">
        <v>2</v>
      </c>
      <c r="K37" s="5"/>
      <c r="L37" s="5"/>
      <c r="M37" s="5"/>
      <c r="N37" s="5">
        <v>3.8</v>
      </c>
      <c r="O37" s="5">
        <v>3.73</v>
      </c>
      <c r="P37" s="5"/>
      <c r="Q37" s="5"/>
      <c r="R37" s="5"/>
      <c r="S37" s="5">
        <v>3</v>
      </c>
      <c r="T37" s="5"/>
      <c r="U37" s="5"/>
      <c r="V37" s="5"/>
      <c r="W37" s="5">
        <v>7.2</v>
      </c>
      <c r="X37" s="5">
        <v>22.45</v>
      </c>
      <c r="Y37" s="5"/>
      <c r="Z37" s="5"/>
    </row>
    <row r="38" ht="29.3" customHeight="true" spans="1:26">
      <c r="A38" s="67" t="s">
        <v>377</v>
      </c>
      <c r="B38" s="67" t="s">
        <v>375</v>
      </c>
      <c r="C38" s="67" t="s">
        <v>410</v>
      </c>
      <c r="D38" s="75" t="s">
        <v>424</v>
      </c>
      <c r="E38" s="6" t="s">
        <v>411</v>
      </c>
      <c r="F38" s="5">
        <v>45.18</v>
      </c>
      <c r="G38" s="7">
        <v>2</v>
      </c>
      <c r="H38" s="7"/>
      <c r="I38" s="7">
        <v>1</v>
      </c>
      <c r="J38" s="7">
        <v>2</v>
      </c>
      <c r="K38" s="7"/>
      <c r="L38" s="7"/>
      <c r="M38" s="7"/>
      <c r="N38" s="7">
        <v>3.8</v>
      </c>
      <c r="O38" s="7">
        <v>3.73</v>
      </c>
      <c r="P38" s="7"/>
      <c r="Q38" s="7"/>
      <c r="R38" s="7"/>
      <c r="S38" s="7">
        <v>3</v>
      </c>
      <c r="T38" s="7"/>
      <c r="U38" s="7"/>
      <c r="V38" s="7"/>
      <c r="W38" s="7">
        <v>7.2</v>
      </c>
      <c r="X38" s="7">
        <v>22.45</v>
      </c>
      <c r="Y38" s="7"/>
      <c r="Z38" s="7"/>
    </row>
    <row r="39" ht="29.3" customHeight="true" spans="1:26">
      <c r="A39" s="9"/>
      <c r="B39" s="9"/>
      <c r="C39" s="9"/>
      <c r="D39" s="30" t="s">
        <v>425</v>
      </c>
      <c r="E39" s="66" t="s">
        <v>199</v>
      </c>
      <c r="F39" s="5">
        <v>30.27</v>
      </c>
      <c r="G39" s="5"/>
      <c r="H39" s="5"/>
      <c r="I39" s="5"/>
      <c r="J39" s="5"/>
      <c r="K39" s="5"/>
      <c r="L39" s="5"/>
      <c r="M39" s="5"/>
      <c r="N39" s="5"/>
      <c r="O39" s="5"/>
      <c r="P39" s="5"/>
      <c r="Q39" s="5">
        <v>2.5</v>
      </c>
      <c r="R39" s="5">
        <v>2.5</v>
      </c>
      <c r="S39" s="5">
        <v>2.5</v>
      </c>
      <c r="T39" s="5"/>
      <c r="U39" s="5"/>
      <c r="V39" s="5"/>
      <c r="W39" s="5">
        <v>3.6</v>
      </c>
      <c r="X39" s="5">
        <v>19.17</v>
      </c>
      <c r="Y39" s="5"/>
      <c r="Z39" s="5"/>
    </row>
    <row r="40" ht="29.3" customHeight="true" spans="1:26">
      <c r="A40" s="67" t="s">
        <v>377</v>
      </c>
      <c r="B40" s="67" t="s">
        <v>375</v>
      </c>
      <c r="C40" s="67" t="s">
        <v>410</v>
      </c>
      <c r="D40" s="75" t="s">
        <v>425</v>
      </c>
      <c r="E40" s="6" t="s">
        <v>411</v>
      </c>
      <c r="F40" s="5">
        <v>30.27</v>
      </c>
      <c r="G40" s="7"/>
      <c r="H40" s="7"/>
      <c r="I40" s="7"/>
      <c r="J40" s="7"/>
      <c r="K40" s="7"/>
      <c r="L40" s="7"/>
      <c r="M40" s="7"/>
      <c r="N40" s="7"/>
      <c r="O40" s="7"/>
      <c r="P40" s="7"/>
      <c r="Q40" s="7">
        <v>2.5</v>
      </c>
      <c r="R40" s="7">
        <v>2.5</v>
      </c>
      <c r="S40" s="7">
        <v>2.5</v>
      </c>
      <c r="T40" s="7"/>
      <c r="U40" s="7"/>
      <c r="V40" s="7"/>
      <c r="W40" s="7">
        <v>3.6</v>
      </c>
      <c r="X40" s="7">
        <v>19.17</v>
      </c>
      <c r="Y40" s="7"/>
      <c r="Z40" s="7"/>
    </row>
    <row r="41" ht="29.3" customHeight="true" spans="1:26">
      <c r="A41" s="9"/>
      <c r="B41" s="9"/>
      <c r="C41" s="9"/>
      <c r="D41" s="30" t="s">
        <v>426</v>
      </c>
      <c r="E41" s="66" t="s">
        <v>201</v>
      </c>
      <c r="F41" s="5">
        <v>55</v>
      </c>
      <c r="G41" s="5">
        <v>3</v>
      </c>
      <c r="H41" s="5">
        <v>2</v>
      </c>
      <c r="I41" s="5"/>
      <c r="J41" s="5"/>
      <c r="K41" s="5"/>
      <c r="L41" s="5"/>
      <c r="M41" s="5"/>
      <c r="N41" s="5"/>
      <c r="O41" s="5">
        <v>2</v>
      </c>
      <c r="P41" s="5"/>
      <c r="Q41" s="5"/>
      <c r="R41" s="5"/>
      <c r="S41" s="5">
        <v>2</v>
      </c>
      <c r="T41" s="5">
        <v>3</v>
      </c>
      <c r="U41" s="5"/>
      <c r="V41" s="5"/>
      <c r="W41" s="5">
        <v>17</v>
      </c>
      <c r="X41" s="5">
        <v>20</v>
      </c>
      <c r="Y41" s="5"/>
      <c r="Z41" s="5">
        <v>6</v>
      </c>
    </row>
    <row r="42" ht="29.3" customHeight="true" spans="1:26">
      <c r="A42" s="67" t="s">
        <v>377</v>
      </c>
      <c r="B42" s="67" t="s">
        <v>375</v>
      </c>
      <c r="C42" s="67" t="s">
        <v>410</v>
      </c>
      <c r="D42" s="75" t="s">
        <v>426</v>
      </c>
      <c r="E42" s="6" t="s">
        <v>411</v>
      </c>
      <c r="F42" s="5">
        <v>55</v>
      </c>
      <c r="G42" s="7">
        <v>3</v>
      </c>
      <c r="H42" s="7">
        <v>2</v>
      </c>
      <c r="I42" s="7"/>
      <c r="J42" s="7"/>
      <c r="K42" s="7"/>
      <c r="L42" s="7"/>
      <c r="M42" s="7"/>
      <c r="N42" s="7"/>
      <c r="O42" s="7">
        <v>2</v>
      </c>
      <c r="P42" s="7"/>
      <c r="Q42" s="7"/>
      <c r="R42" s="7"/>
      <c r="S42" s="7">
        <v>2</v>
      </c>
      <c r="T42" s="7">
        <v>3</v>
      </c>
      <c r="U42" s="7"/>
      <c r="V42" s="7"/>
      <c r="W42" s="7">
        <v>17</v>
      </c>
      <c r="X42" s="7">
        <v>20</v>
      </c>
      <c r="Y42" s="7"/>
      <c r="Z42" s="7">
        <v>6</v>
      </c>
    </row>
    <row r="43" ht="29.3" customHeight="true" spans="1:26">
      <c r="A43" s="9"/>
      <c r="B43" s="9"/>
      <c r="C43" s="9"/>
      <c r="D43" s="30" t="s">
        <v>427</v>
      </c>
      <c r="E43" s="66" t="s">
        <v>203</v>
      </c>
      <c r="F43" s="5">
        <v>39.45</v>
      </c>
      <c r="G43" s="5">
        <v>2</v>
      </c>
      <c r="H43" s="5"/>
      <c r="I43" s="5">
        <v>2</v>
      </c>
      <c r="J43" s="5">
        <v>3</v>
      </c>
      <c r="K43" s="5">
        <v>1.5</v>
      </c>
      <c r="L43" s="5"/>
      <c r="M43" s="5">
        <v>4.5</v>
      </c>
      <c r="N43" s="5">
        <v>0.4</v>
      </c>
      <c r="O43" s="5">
        <v>0.8</v>
      </c>
      <c r="P43" s="5"/>
      <c r="Q43" s="5"/>
      <c r="R43" s="5">
        <v>1.2</v>
      </c>
      <c r="S43" s="5">
        <v>0.3</v>
      </c>
      <c r="T43" s="5"/>
      <c r="U43" s="5">
        <v>10</v>
      </c>
      <c r="V43" s="5"/>
      <c r="W43" s="5">
        <v>2</v>
      </c>
      <c r="X43" s="5">
        <v>0.5</v>
      </c>
      <c r="Y43" s="5"/>
      <c r="Z43" s="5">
        <v>11.25</v>
      </c>
    </row>
    <row r="44" ht="29.3" customHeight="true" spans="1:26">
      <c r="A44" s="67" t="s">
        <v>399</v>
      </c>
      <c r="B44" s="67" t="s">
        <v>381</v>
      </c>
      <c r="C44" s="67" t="s">
        <v>375</v>
      </c>
      <c r="D44" s="75" t="s">
        <v>427</v>
      </c>
      <c r="E44" s="6" t="s">
        <v>404</v>
      </c>
      <c r="F44" s="5">
        <v>1.2</v>
      </c>
      <c r="G44" s="7"/>
      <c r="H44" s="7"/>
      <c r="I44" s="7"/>
      <c r="J44" s="7"/>
      <c r="K44" s="7"/>
      <c r="L44" s="7"/>
      <c r="M44" s="7"/>
      <c r="N44" s="7"/>
      <c r="O44" s="7"/>
      <c r="P44" s="7"/>
      <c r="Q44" s="7"/>
      <c r="R44" s="7">
        <v>1.2</v>
      </c>
      <c r="S44" s="7"/>
      <c r="T44" s="7"/>
      <c r="U44" s="7"/>
      <c r="V44" s="7"/>
      <c r="W44" s="7"/>
      <c r="X44" s="7"/>
      <c r="Y44" s="7"/>
      <c r="Z44" s="7"/>
    </row>
    <row r="45" ht="29.3" customHeight="true" spans="1:26">
      <c r="A45" s="67" t="s">
        <v>377</v>
      </c>
      <c r="B45" s="67" t="s">
        <v>375</v>
      </c>
      <c r="C45" s="67" t="s">
        <v>410</v>
      </c>
      <c r="D45" s="75" t="s">
        <v>427</v>
      </c>
      <c r="E45" s="6" t="s">
        <v>411</v>
      </c>
      <c r="F45" s="5">
        <v>38.25</v>
      </c>
      <c r="G45" s="7">
        <v>2</v>
      </c>
      <c r="H45" s="7"/>
      <c r="I45" s="7">
        <v>2</v>
      </c>
      <c r="J45" s="7">
        <v>3</v>
      </c>
      <c r="K45" s="7">
        <v>1.5</v>
      </c>
      <c r="L45" s="7"/>
      <c r="M45" s="7">
        <v>4.5</v>
      </c>
      <c r="N45" s="7">
        <v>0.4</v>
      </c>
      <c r="O45" s="7">
        <v>0.8</v>
      </c>
      <c r="P45" s="7"/>
      <c r="Q45" s="7"/>
      <c r="R45" s="7"/>
      <c r="S45" s="7">
        <v>0.3</v>
      </c>
      <c r="T45" s="7"/>
      <c r="U45" s="7">
        <v>10</v>
      </c>
      <c r="V45" s="7"/>
      <c r="W45" s="7">
        <v>2</v>
      </c>
      <c r="X45" s="7">
        <v>0.5</v>
      </c>
      <c r="Y45" s="7"/>
      <c r="Z45" s="7">
        <v>11.25</v>
      </c>
    </row>
    <row r="46" ht="27.6" customHeight="true" spans="1:26">
      <c r="A46" s="9"/>
      <c r="B46" s="9"/>
      <c r="C46" s="9"/>
      <c r="D46" s="30" t="s">
        <v>431</v>
      </c>
      <c r="E46" s="66" t="s">
        <v>207</v>
      </c>
      <c r="F46" s="5">
        <v>60.4</v>
      </c>
      <c r="G46" s="5">
        <v>10</v>
      </c>
      <c r="H46" s="5"/>
      <c r="I46" s="5"/>
      <c r="J46" s="5"/>
      <c r="K46" s="5"/>
      <c r="L46" s="5"/>
      <c r="M46" s="5">
        <v>5.2</v>
      </c>
      <c r="N46" s="5">
        <v>14.66</v>
      </c>
      <c r="O46" s="5"/>
      <c r="P46" s="5">
        <v>2</v>
      </c>
      <c r="Q46" s="5">
        <v>1.5</v>
      </c>
      <c r="R46" s="5"/>
      <c r="S46" s="5"/>
      <c r="T46" s="5"/>
      <c r="U46" s="5">
        <v>5.7</v>
      </c>
      <c r="V46" s="5"/>
      <c r="W46" s="5">
        <v>2</v>
      </c>
      <c r="X46" s="5">
        <v>13.74</v>
      </c>
      <c r="Y46" s="5"/>
      <c r="Z46" s="5">
        <v>5.6</v>
      </c>
    </row>
    <row r="47" ht="27.6" customHeight="true" spans="1:26">
      <c r="A47" s="67" t="s">
        <v>377</v>
      </c>
      <c r="B47" s="67" t="s">
        <v>375</v>
      </c>
      <c r="C47" s="67" t="s">
        <v>390</v>
      </c>
      <c r="D47" s="75" t="s">
        <v>431</v>
      </c>
      <c r="E47" s="6" t="s">
        <v>391</v>
      </c>
      <c r="F47" s="5">
        <v>60.4</v>
      </c>
      <c r="G47" s="7">
        <v>10</v>
      </c>
      <c r="H47" s="7"/>
      <c r="I47" s="7"/>
      <c r="J47" s="7"/>
      <c r="K47" s="7"/>
      <c r="L47" s="7"/>
      <c r="M47" s="7">
        <v>5.2</v>
      </c>
      <c r="N47" s="7">
        <v>14.66</v>
      </c>
      <c r="O47" s="7"/>
      <c r="P47" s="7">
        <v>2</v>
      </c>
      <c r="Q47" s="7">
        <v>1.5</v>
      </c>
      <c r="R47" s="7"/>
      <c r="S47" s="7"/>
      <c r="T47" s="7"/>
      <c r="U47" s="7">
        <v>5.7</v>
      </c>
      <c r="V47" s="7"/>
      <c r="W47" s="7">
        <v>2</v>
      </c>
      <c r="X47" s="7">
        <v>13.74</v>
      </c>
      <c r="Y47" s="7"/>
      <c r="Z47" s="7">
        <v>5.6</v>
      </c>
    </row>
    <row r="48" ht="27.6" customHeight="true" spans="1:26">
      <c r="A48" s="9"/>
      <c r="B48" s="9"/>
      <c r="C48" s="9"/>
      <c r="D48" s="30" t="s">
        <v>432</v>
      </c>
      <c r="E48" s="66" t="s">
        <v>209</v>
      </c>
      <c r="F48" s="5">
        <v>311.42</v>
      </c>
      <c r="G48" s="5">
        <v>16</v>
      </c>
      <c r="H48" s="5"/>
      <c r="I48" s="5">
        <v>3</v>
      </c>
      <c r="J48" s="5">
        <v>12</v>
      </c>
      <c r="K48" s="5">
        <v>1</v>
      </c>
      <c r="L48" s="5"/>
      <c r="M48" s="5"/>
      <c r="N48" s="5">
        <v>43</v>
      </c>
      <c r="O48" s="5">
        <v>1.9</v>
      </c>
      <c r="P48" s="5"/>
      <c r="Q48" s="5">
        <v>1</v>
      </c>
      <c r="R48" s="5">
        <v>6</v>
      </c>
      <c r="S48" s="5">
        <v>1</v>
      </c>
      <c r="T48" s="5"/>
      <c r="U48" s="5">
        <v>62</v>
      </c>
      <c r="V48" s="5">
        <v>4</v>
      </c>
      <c r="W48" s="5">
        <v>3.6</v>
      </c>
      <c r="X48" s="5">
        <v>88.2</v>
      </c>
      <c r="Y48" s="5">
        <v>9</v>
      </c>
      <c r="Z48" s="5">
        <v>59.72</v>
      </c>
    </row>
    <row r="49" ht="27.6" customHeight="true" spans="1:26">
      <c r="A49" s="67" t="s">
        <v>377</v>
      </c>
      <c r="B49" s="67" t="s">
        <v>375</v>
      </c>
      <c r="C49" s="67" t="s">
        <v>397</v>
      </c>
      <c r="D49" s="75" t="s">
        <v>432</v>
      </c>
      <c r="E49" s="6" t="s">
        <v>407</v>
      </c>
      <c r="F49" s="5">
        <v>311.42</v>
      </c>
      <c r="G49" s="7">
        <v>16</v>
      </c>
      <c r="H49" s="7"/>
      <c r="I49" s="7">
        <v>3</v>
      </c>
      <c r="J49" s="7">
        <v>12</v>
      </c>
      <c r="K49" s="7">
        <v>1</v>
      </c>
      <c r="L49" s="7"/>
      <c r="M49" s="7"/>
      <c r="N49" s="7">
        <v>43</v>
      </c>
      <c r="O49" s="7">
        <v>1.9</v>
      </c>
      <c r="P49" s="7"/>
      <c r="Q49" s="7">
        <v>1</v>
      </c>
      <c r="R49" s="7">
        <v>6</v>
      </c>
      <c r="S49" s="7">
        <v>1</v>
      </c>
      <c r="T49" s="7"/>
      <c r="U49" s="7">
        <v>62</v>
      </c>
      <c r="V49" s="7">
        <v>4</v>
      </c>
      <c r="W49" s="7">
        <v>3.6</v>
      </c>
      <c r="X49" s="7">
        <v>88.2</v>
      </c>
      <c r="Y49" s="7">
        <v>9</v>
      </c>
      <c r="Z49" s="7">
        <v>59.72</v>
      </c>
    </row>
    <row r="50" ht="27.6" customHeight="true" spans="1:26">
      <c r="A50" s="9"/>
      <c r="B50" s="9"/>
      <c r="C50" s="9"/>
      <c r="D50" s="30" t="s">
        <v>433</v>
      </c>
      <c r="E50" s="66" t="s">
        <v>211</v>
      </c>
      <c r="F50" s="5">
        <v>26.1</v>
      </c>
      <c r="G50" s="5">
        <v>1</v>
      </c>
      <c r="H50" s="5"/>
      <c r="I50" s="5">
        <v>0.3</v>
      </c>
      <c r="J50" s="5">
        <v>3.2</v>
      </c>
      <c r="K50" s="5">
        <v>1</v>
      </c>
      <c r="L50" s="5"/>
      <c r="M50" s="5">
        <v>4.4</v>
      </c>
      <c r="N50" s="5">
        <v>1</v>
      </c>
      <c r="O50" s="5"/>
      <c r="P50" s="5"/>
      <c r="Q50" s="5"/>
      <c r="R50" s="5"/>
      <c r="S50" s="5">
        <v>1.2</v>
      </c>
      <c r="T50" s="5"/>
      <c r="U50" s="5">
        <v>3</v>
      </c>
      <c r="V50" s="5"/>
      <c r="W50" s="5"/>
      <c r="X50" s="5">
        <v>9</v>
      </c>
      <c r="Y50" s="5"/>
      <c r="Z50" s="5">
        <v>2</v>
      </c>
    </row>
    <row r="51" ht="27.6" customHeight="true" spans="1:26">
      <c r="A51" s="67" t="s">
        <v>377</v>
      </c>
      <c r="B51" s="67" t="s">
        <v>375</v>
      </c>
      <c r="C51" s="67" t="s">
        <v>368</v>
      </c>
      <c r="D51" s="75" t="s">
        <v>433</v>
      </c>
      <c r="E51" s="6" t="s">
        <v>378</v>
      </c>
      <c r="F51" s="5">
        <v>26.1</v>
      </c>
      <c r="G51" s="7">
        <v>1</v>
      </c>
      <c r="H51" s="7"/>
      <c r="I51" s="7">
        <v>0.3</v>
      </c>
      <c r="J51" s="7">
        <v>3.2</v>
      </c>
      <c r="K51" s="7">
        <v>1</v>
      </c>
      <c r="L51" s="7"/>
      <c r="M51" s="7">
        <v>4.4</v>
      </c>
      <c r="N51" s="7">
        <v>1</v>
      </c>
      <c r="O51" s="7"/>
      <c r="P51" s="7"/>
      <c r="Q51" s="7"/>
      <c r="R51" s="7"/>
      <c r="S51" s="7">
        <v>1.2</v>
      </c>
      <c r="T51" s="7"/>
      <c r="U51" s="7">
        <v>3</v>
      </c>
      <c r="V51" s="7"/>
      <c r="W51" s="7"/>
      <c r="X51" s="7">
        <v>9</v>
      </c>
      <c r="Y51" s="7"/>
      <c r="Z51" s="7">
        <v>2</v>
      </c>
    </row>
    <row r="52" ht="27.6" customHeight="true" spans="1:26">
      <c r="A52" s="9"/>
      <c r="B52" s="9"/>
      <c r="C52" s="9"/>
      <c r="D52" s="30" t="s">
        <v>434</v>
      </c>
      <c r="E52" s="66" t="s">
        <v>213</v>
      </c>
      <c r="F52" s="5">
        <v>49.29</v>
      </c>
      <c r="G52" s="5">
        <v>3</v>
      </c>
      <c r="H52" s="5">
        <v>3</v>
      </c>
      <c r="I52" s="5">
        <v>0.5</v>
      </c>
      <c r="J52" s="5">
        <v>5.9</v>
      </c>
      <c r="K52" s="5">
        <v>1</v>
      </c>
      <c r="L52" s="5"/>
      <c r="M52" s="5">
        <v>8</v>
      </c>
      <c r="N52" s="5">
        <v>2</v>
      </c>
      <c r="O52" s="5">
        <v>0.4</v>
      </c>
      <c r="P52" s="5"/>
      <c r="Q52" s="5"/>
      <c r="R52" s="5"/>
      <c r="S52" s="5">
        <v>0.8</v>
      </c>
      <c r="T52" s="5"/>
      <c r="U52" s="5">
        <v>5.6</v>
      </c>
      <c r="V52" s="5"/>
      <c r="W52" s="5"/>
      <c r="X52" s="5">
        <v>17.09</v>
      </c>
      <c r="Y52" s="5"/>
      <c r="Z52" s="5">
        <v>2</v>
      </c>
    </row>
    <row r="53" ht="27.6" customHeight="true" spans="1:26">
      <c r="A53" s="67" t="s">
        <v>377</v>
      </c>
      <c r="B53" s="67" t="s">
        <v>375</v>
      </c>
      <c r="C53" s="67" t="s">
        <v>368</v>
      </c>
      <c r="D53" s="75" t="s">
        <v>434</v>
      </c>
      <c r="E53" s="6" t="s">
        <v>378</v>
      </c>
      <c r="F53" s="5">
        <v>49.29</v>
      </c>
      <c r="G53" s="7">
        <v>3</v>
      </c>
      <c r="H53" s="7">
        <v>3</v>
      </c>
      <c r="I53" s="7">
        <v>0.5</v>
      </c>
      <c r="J53" s="7">
        <v>5.9</v>
      </c>
      <c r="K53" s="7">
        <v>1</v>
      </c>
      <c r="L53" s="7"/>
      <c r="M53" s="7">
        <v>8</v>
      </c>
      <c r="N53" s="7">
        <v>2</v>
      </c>
      <c r="O53" s="7">
        <v>0.4</v>
      </c>
      <c r="P53" s="7"/>
      <c r="Q53" s="7"/>
      <c r="R53" s="7"/>
      <c r="S53" s="7">
        <v>0.8</v>
      </c>
      <c r="T53" s="7"/>
      <c r="U53" s="7">
        <v>5.6</v>
      </c>
      <c r="V53" s="7"/>
      <c r="W53" s="7"/>
      <c r="X53" s="7">
        <v>17.09</v>
      </c>
      <c r="Y53" s="7"/>
      <c r="Z53" s="7">
        <v>2</v>
      </c>
    </row>
    <row r="54" ht="27.6" customHeight="true" spans="1:26">
      <c r="A54" s="9"/>
      <c r="B54" s="9"/>
      <c r="C54" s="9"/>
      <c r="D54" s="30" t="s">
        <v>435</v>
      </c>
      <c r="E54" s="66" t="s">
        <v>215</v>
      </c>
      <c r="F54" s="5">
        <v>159.49</v>
      </c>
      <c r="G54" s="5">
        <v>18</v>
      </c>
      <c r="H54" s="5"/>
      <c r="I54" s="5">
        <v>1</v>
      </c>
      <c r="J54" s="5">
        <v>14</v>
      </c>
      <c r="K54" s="5">
        <v>1.5</v>
      </c>
      <c r="L54" s="5"/>
      <c r="M54" s="5">
        <v>19.39</v>
      </c>
      <c r="N54" s="5">
        <v>18</v>
      </c>
      <c r="O54" s="5">
        <v>1.16</v>
      </c>
      <c r="P54" s="5">
        <v>0.72</v>
      </c>
      <c r="Q54" s="5"/>
      <c r="R54" s="5"/>
      <c r="S54" s="5">
        <v>1</v>
      </c>
      <c r="T54" s="5"/>
      <c r="U54" s="5">
        <v>12</v>
      </c>
      <c r="V54" s="5"/>
      <c r="W54" s="5">
        <v>11.13</v>
      </c>
      <c r="X54" s="5">
        <v>58</v>
      </c>
      <c r="Y54" s="5"/>
      <c r="Z54" s="5">
        <v>3.59</v>
      </c>
    </row>
    <row r="55" ht="27.6" customHeight="true" spans="1:26">
      <c r="A55" s="67" t="s">
        <v>377</v>
      </c>
      <c r="B55" s="67" t="s">
        <v>375</v>
      </c>
      <c r="C55" s="67" t="s">
        <v>368</v>
      </c>
      <c r="D55" s="75" t="s">
        <v>435</v>
      </c>
      <c r="E55" s="6" t="s">
        <v>378</v>
      </c>
      <c r="F55" s="5">
        <v>159.49</v>
      </c>
      <c r="G55" s="7">
        <v>18</v>
      </c>
      <c r="H55" s="7"/>
      <c r="I55" s="7">
        <v>1</v>
      </c>
      <c r="J55" s="7">
        <v>14</v>
      </c>
      <c r="K55" s="7">
        <v>1.5</v>
      </c>
      <c r="L55" s="7"/>
      <c r="M55" s="7">
        <v>19.39</v>
      </c>
      <c r="N55" s="7">
        <v>18</v>
      </c>
      <c r="O55" s="7">
        <v>1.16</v>
      </c>
      <c r="P55" s="7">
        <v>0.72</v>
      </c>
      <c r="Q55" s="7"/>
      <c r="R55" s="7"/>
      <c r="S55" s="7">
        <v>1</v>
      </c>
      <c r="T55" s="7"/>
      <c r="U55" s="7">
        <v>12</v>
      </c>
      <c r="V55" s="7"/>
      <c r="W55" s="7">
        <v>11.13</v>
      </c>
      <c r="X55" s="7">
        <v>58</v>
      </c>
      <c r="Y55" s="7"/>
      <c r="Z55" s="7">
        <v>3.59</v>
      </c>
    </row>
    <row r="56" ht="27.6" customHeight="true" spans="1:26">
      <c r="A56" s="9"/>
      <c r="B56" s="9"/>
      <c r="C56" s="9"/>
      <c r="D56" s="30" t="s">
        <v>437</v>
      </c>
      <c r="E56" s="66" t="s">
        <v>217</v>
      </c>
      <c r="F56" s="5">
        <v>108.04</v>
      </c>
      <c r="G56" s="5">
        <v>7</v>
      </c>
      <c r="H56" s="5">
        <v>4</v>
      </c>
      <c r="I56" s="5">
        <v>1.5</v>
      </c>
      <c r="J56" s="5">
        <v>2.5</v>
      </c>
      <c r="K56" s="5">
        <v>2</v>
      </c>
      <c r="L56" s="5"/>
      <c r="M56" s="5"/>
      <c r="N56" s="5">
        <v>24</v>
      </c>
      <c r="O56" s="5"/>
      <c r="P56" s="5"/>
      <c r="Q56" s="5"/>
      <c r="R56" s="5"/>
      <c r="S56" s="5">
        <v>0.5</v>
      </c>
      <c r="T56" s="5">
        <v>13</v>
      </c>
      <c r="U56" s="5">
        <v>7</v>
      </c>
      <c r="V56" s="5">
        <v>1</v>
      </c>
      <c r="W56" s="5">
        <v>12</v>
      </c>
      <c r="X56" s="5">
        <v>11.64</v>
      </c>
      <c r="Y56" s="5"/>
      <c r="Z56" s="5">
        <v>21.9</v>
      </c>
    </row>
    <row r="57" ht="27.6" customHeight="true" spans="1:26">
      <c r="A57" s="67" t="s">
        <v>377</v>
      </c>
      <c r="B57" s="67" t="s">
        <v>375</v>
      </c>
      <c r="C57" s="67" t="s">
        <v>375</v>
      </c>
      <c r="D57" s="75" t="s">
        <v>437</v>
      </c>
      <c r="E57" s="6" t="s">
        <v>439</v>
      </c>
      <c r="F57" s="5">
        <v>108.04</v>
      </c>
      <c r="G57" s="7">
        <v>7</v>
      </c>
      <c r="H57" s="7">
        <v>4</v>
      </c>
      <c r="I57" s="7">
        <v>1.5</v>
      </c>
      <c r="J57" s="7">
        <v>2.5</v>
      </c>
      <c r="K57" s="7">
        <v>2</v>
      </c>
      <c r="L57" s="7"/>
      <c r="M57" s="7"/>
      <c r="N57" s="7">
        <v>24</v>
      </c>
      <c r="O57" s="7"/>
      <c r="P57" s="7"/>
      <c r="Q57" s="7"/>
      <c r="R57" s="7"/>
      <c r="S57" s="7">
        <v>0.5</v>
      </c>
      <c r="T57" s="7">
        <v>13</v>
      </c>
      <c r="U57" s="7">
        <v>7</v>
      </c>
      <c r="V57" s="7">
        <v>1</v>
      </c>
      <c r="W57" s="7">
        <v>12</v>
      </c>
      <c r="X57" s="7">
        <v>11.64</v>
      </c>
      <c r="Y57" s="7"/>
      <c r="Z57" s="7">
        <v>21.9</v>
      </c>
    </row>
    <row r="58" ht="27.6" customHeight="true" spans="1:26">
      <c r="A58" s="9"/>
      <c r="B58" s="9"/>
      <c r="C58" s="9"/>
      <c r="D58" s="30" t="s">
        <v>440</v>
      </c>
      <c r="E58" s="66" t="s">
        <v>219</v>
      </c>
      <c r="F58" s="5">
        <v>91.2</v>
      </c>
      <c r="G58" s="5">
        <v>6</v>
      </c>
      <c r="H58" s="5">
        <v>6.61</v>
      </c>
      <c r="I58" s="5">
        <v>0.6</v>
      </c>
      <c r="J58" s="5">
        <v>6.4</v>
      </c>
      <c r="K58" s="5">
        <v>1.6</v>
      </c>
      <c r="L58" s="5"/>
      <c r="M58" s="5">
        <v>9.89</v>
      </c>
      <c r="N58" s="5"/>
      <c r="O58" s="5">
        <v>0.6</v>
      </c>
      <c r="P58" s="5"/>
      <c r="Q58" s="5">
        <v>3</v>
      </c>
      <c r="R58" s="5"/>
      <c r="S58" s="5">
        <v>0.9</v>
      </c>
      <c r="T58" s="5"/>
      <c r="U58" s="5">
        <v>14.6</v>
      </c>
      <c r="V58" s="5"/>
      <c r="W58" s="5"/>
      <c r="X58" s="5">
        <v>30</v>
      </c>
      <c r="Y58" s="5"/>
      <c r="Z58" s="5">
        <v>11</v>
      </c>
    </row>
    <row r="59" ht="27.6" customHeight="true" spans="1:26">
      <c r="A59" s="67" t="s">
        <v>377</v>
      </c>
      <c r="B59" s="67" t="s">
        <v>375</v>
      </c>
      <c r="C59" s="67" t="s">
        <v>368</v>
      </c>
      <c r="D59" s="75" t="s">
        <v>440</v>
      </c>
      <c r="E59" s="6" t="s">
        <v>378</v>
      </c>
      <c r="F59" s="5">
        <v>91.2</v>
      </c>
      <c r="G59" s="7">
        <v>6</v>
      </c>
      <c r="H59" s="7">
        <v>6.61</v>
      </c>
      <c r="I59" s="7">
        <v>0.6</v>
      </c>
      <c r="J59" s="7">
        <v>6.4</v>
      </c>
      <c r="K59" s="7">
        <v>1.6</v>
      </c>
      <c r="L59" s="7"/>
      <c r="M59" s="7">
        <v>9.89</v>
      </c>
      <c r="N59" s="7"/>
      <c r="O59" s="7">
        <v>0.6</v>
      </c>
      <c r="P59" s="7"/>
      <c r="Q59" s="7">
        <v>3</v>
      </c>
      <c r="R59" s="7"/>
      <c r="S59" s="7">
        <v>0.9</v>
      </c>
      <c r="T59" s="7"/>
      <c r="U59" s="7">
        <v>14.6</v>
      </c>
      <c r="V59" s="7"/>
      <c r="W59" s="7"/>
      <c r="X59" s="7">
        <v>30</v>
      </c>
      <c r="Y59" s="7"/>
      <c r="Z59" s="7">
        <v>11</v>
      </c>
    </row>
    <row r="60" ht="27.6" customHeight="true" spans="1:26">
      <c r="A60" s="9"/>
      <c r="B60" s="9"/>
      <c r="C60" s="9"/>
      <c r="D60" s="30" t="s">
        <v>445</v>
      </c>
      <c r="E60" s="66" t="s">
        <v>221</v>
      </c>
      <c r="F60" s="5">
        <v>62.5</v>
      </c>
      <c r="G60" s="5">
        <v>2</v>
      </c>
      <c r="H60" s="5">
        <v>2</v>
      </c>
      <c r="I60" s="5">
        <v>0.5</v>
      </c>
      <c r="J60" s="5">
        <v>5</v>
      </c>
      <c r="K60" s="5">
        <v>0.5</v>
      </c>
      <c r="L60" s="5"/>
      <c r="M60" s="5">
        <v>8</v>
      </c>
      <c r="N60" s="5">
        <v>3</v>
      </c>
      <c r="O60" s="5">
        <v>0.3</v>
      </c>
      <c r="P60" s="5"/>
      <c r="Q60" s="5"/>
      <c r="R60" s="5">
        <v>1</v>
      </c>
      <c r="S60" s="5">
        <v>1</v>
      </c>
      <c r="T60" s="5">
        <v>10</v>
      </c>
      <c r="U60" s="5">
        <v>5</v>
      </c>
      <c r="V60" s="5"/>
      <c r="W60" s="5">
        <v>3.6</v>
      </c>
      <c r="X60" s="5">
        <v>16</v>
      </c>
      <c r="Y60" s="5"/>
      <c r="Z60" s="5">
        <v>4.6</v>
      </c>
    </row>
    <row r="61" ht="27.6" customHeight="true" spans="1:26">
      <c r="A61" s="67" t="s">
        <v>377</v>
      </c>
      <c r="B61" s="67" t="s">
        <v>375</v>
      </c>
      <c r="C61" s="67" t="s">
        <v>390</v>
      </c>
      <c r="D61" s="75" t="s">
        <v>445</v>
      </c>
      <c r="E61" s="6" t="s">
        <v>391</v>
      </c>
      <c r="F61" s="5">
        <v>62.5</v>
      </c>
      <c r="G61" s="7">
        <v>2</v>
      </c>
      <c r="H61" s="7">
        <v>2</v>
      </c>
      <c r="I61" s="7">
        <v>0.5</v>
      </c>
      <c r="J61" s="7">
        <v>5</v>
      </c>
      <c r="K61" s="7">
        <v>0.5</v>
      </c>
      <c r="L61" s="7"/>
      <c r="M61" s="7">
        <v>8</v>
      </c>
      <c r="N61" s="7">
        <v>3</v>
      </c>
      <c r="O61" s="7">
        <v>0.3</v>
      </c>
      <c r="P61" s="7"/>
      <c r="Q61" s="7"/>
      <c r="R61" s="7">
        <v>1</v>
      </c>
      <c r="S61" s="7">
        <v>1</v>
      </c>
      <c r="T61" s="7">
        <v>10</v>
      </c>
      <c r="U61" s="7">
        <v>5</v>
      </c>
      <c r="V61" s="7"/>
      <c r="W61" s="7">
        <v>3.6</v>
      </c>
      <c r="X61" s="7">
        <v>16</v>
      </c>
      <c r="Y61" s="7"/>
      <c r="Z61" s="7">
        <v>4.6</v>
      </c>
    </row>
    <row r="62" ht="27.6" customHeight="true" spans="1:26">
      <c r="A62" s="9"/>
      <c r="B62" s="9"/>
      <c r="C62" s="9"/>
      <c r="D62" s="30" t="s">
        <v>446</v>
      </c>
      <c r="E62" s="66" t="s">
        <v>223</v>
      </c>
      <c r="F62" s="5">
        <v>179</v>
      </c>
      <c r="G62" s="5"/>
      <c r="H62" s="5"/>
      <c r="I62" s="5">
        <v>2</v>
      </c>
      <c r="J62" s="5">
        <v>27</v>
      </c>
      <c r="K62" s="5">
        <v>15</v>
      </c>
      <c r="L62" s="5"/>
      <c r="M62" s="5">
        <v>39</v>
      </c>
      <c r="N62" s="5"/>
      <c r="O62" s="5"/>
      <c r="P62" s="5"/>
      <c r="Q62" s="5"/>
      <c r="R62" s="5"/>
      <c r="S62" s="5">
        <v>3.6</v>
      </c>
      <c r="T62" s="5"/>
      <c r="U62" s="5">
        <v>26</v>
      </c>
      <c r="V62" s="5"/>
      <c r="W62" s="5">
        <v>14.4</v>
      </c>
      <c r="X62" s="5">
        <v>52</v>
      </c>
      <c r="Y62" s="5"/>
      <c r="Z62" s="5"/>
    </row>
    <row r="63" ht="27.6" customHeight="true" spans="1:26">
      <c r="A63" s="67" t="s">
        <v>377</v>
      </c>
      <c r="B63" s="67" t="s">
        <v>375</v>
      </c>
      <c r="C63" s="67" t="s">
        <v>368</v>
      </c>
      <c r="D63" s="75" t="s">
        <v>446</v>
      </c>
      <c r="E63" s="6" t="s">
        <v>378</v>
      </c>
      <c r="F63" s="5">
        <v>179</v>
      </c>
      <c r="G63" s="7"/>
      <c r="H63" s="7"/>
      <c r="I63" s="7">
        <v>2</v>
      </c>
      <c r="J63" s="7">
        <v>27</v>
      </c>
      <c r="K63" s="7">
        <v>15</v>
      </c>
      <c r="L63" s="7"/>
      <c r="M63" s="7">
        <v>39</v>
      </c>
      <c r="N63" s="7"/>
      <c r="O63" s="7"/>
      <c r="P63" s="7"/>
      <c r="Q63" s="7"/>
      <c r="R63" s="7"/>
      <c r="S63" s="7">
        <v>3.6</v>
      </c>
      <c r="T63" s="7"/>
      <c r="U63" s="7">
        <v>26</v>
      </c>
      <c r="V63" s="7"/>
      <c r="W63" s="7">
        <v>14.4</v>
      </c>
      <c r="X63" s="7">
        <v>52</v>
      </c>
      <c r="Y63" s="7"/>
      <c r="Z63" s="7"/>
    </row>
    <row r="64" ht="27.6" customHeight="true" spans="1:26">
      <c r="A64" s="9"/>
      <c r="B64" s="9"/>
      <c r="C64" s="9"/>
      <c r="D64" s="30" t="s">
        <v>447</v>
      </c>
      <c r="E64" s="66" t="s">
        <v>225</v>
      </c>
      <c r="F64" s="5">
        <v>25.94</v>
      </c>
      <c r="G64" s="5"/>
      <c r="H64" s="5"/>
      <c r="I64" s="5">
        <v>0.3</v>
      </c>
      <c r="J64" s="5">
        <v>4.5</v>
      </c>
      <c r="K64" s="5">
        <v>0.6</v>
      </c>
      <c r="L64" s="5"/>
      <c r="M64" s="5">
        <v>5</v>
      </c>
      <c r="N64" s="5"/>
      <c r="O64" s="5"/>
      <c r="P64" s="5"/>
      <c r="Q64" s="5"/>
      <c r="R64" s="5"/>
      <c r="S64" s="5">
        <v>0.2</v>
      </c>
      <c r="T64" s="5"/>
      <c r="U64" s="5">
        <v>4.5</v>
      </c>
      <c r="V64" s="5"/>
      <c r="W64" s="5"/>
      <c r="X64" s="5">
        <v>9.84</v>
      </c>
      <c r="Y64" s="5"/>
      <c r="Z64" s="5">
        <v>1</v>
      </c>
    </row>
    <row r="65" ht="27.6" customHeight="true" spans="1:26">
      <c r="A65" s="67" t="s">
        <v>377</v>
      </c>
      <c r="B65" s="67" t="s">
        <v>375</v>
      </c>
      <c r="C65" s="67" t="s">
        <v>368</v>
      </c>
      <c r="D65" s="75" t="s">
        <v>447</v>
      </c>
      <c r="E65" s="6" t="s">
        <v>378</v>
      </c>
      <c r="F65" s="5">
        <v>25.94</v>
      </c>
      <c r="G65" s="7"/>
      <c r="H65" s="7"/>
      <c r="I65" s="7">
        <v>0.3</v>
      </c>
      <c r="J65" s="7">
        <v>4.5</v>
      </c>
      <c r="K65" s="7">
        <v>0.6</v>
      </c>
      <c r="L65" s="7"/>
      <c r="M65" s="7">
        <v>5</v>
      </c>
      <c r="N65" s="7"/>
      <c r="O65" s="7"/>
      <c r="P65" s="7"/>
      <c r="Q65" s="7"/>
      <c r="R65" s="7"/>
      <c r="S65" s="7">
        <v>0.2</v>
      </c>
      <c r="T65" s="7"/>
      <c r="U65" s="7">
        <v>4.5</v>
      </c>
      <c r="V65" s="7"/>
      <c r="W65" s="7"/>
      <c r="X65" s="7">
        <v>9.84</v>
      </c>
      <c r="Y65" s="7"/>
      <c r="Z65" s="7">
        <v>1</v>
      </c>
    </row>
    <row r="66" ht="27.6" customHeight="true" spans="1:26">
      <c r="A66" s="9"/>
      <c r="B66" s="9"/>
      <c r="C66" s="9"/>
      <c r="D66" s="30" t="s">
        <v>449</v>
      </c>
      <c r="E66" s="66" t="s">
        <v>229</v>
      </c>
      <c r="F66" s="5">
        <v>20.63</v>
      </c>
      <c r="G66" s="5">
        <v>1.83</v>
      </c>
      <c r="H66" s="5">
        <v>1</v>
      </c>
      <c r="I66" s="5">
        <v>0.2</v>
      </c>
      <c r="J66" s="5">
        <v>2.5</v>
      </c>
      <c r="K66" s="5">
        <v>0.1</v>
      </c>
      <c r="L66" s="5"/>
      <c r="M66" s="5">
        <v>3.32</v>
      </c>
      <c r="N66" s="5">
        <v>1</v>
      </c>
      <c r="O66" s="5">
        <v>0.18</v>
      </c>
      <c r="P66" s="5"/>
      <c r="Q66" s="5"/>
      <c r="R66" s="5">
        <v>0.3</v>
      </c>
      <c r="S66" s="5">
        <v>0.4</v>
      </c>
      <c r="T66" s="5"/>
      <c r="U66" s="5">
        <v>2.1</v>
      </c>
      <c r="V66" s="5"/>
      <c r="W66" s="5"/>
      <c r="X66" s="5">
        <v>7</v>
      </c>
      <c r="Y66" s="5"/>
      <c r="Z66" s="5">
        <v>0.7</v>
      </c>
    </row>
    <row r="67" ht="27.6" customHeight="true" spans="1:26">
      <c r="A67" s="67" t="s">
        <v>377</v>
      </c>
      <c r="B67" s="67" t="s">
        <v>375</v>
      </c>
      <c r="C67" s="67" t="s">
        <v>390</v>
      </c>
      <c r="D67" s="75" t="s">
        <v>449</v>
      </c>
      <c r="E67" s="6" t="s">
        <v>391</v>
      </c>
      <c r="F67" s="5">
        <v>20.63</v>
      </c>
      <c r="G67" s="7">
        <v>1.83</v>
      </c>
      <c r="H67" s="7">
        <v>1</v>
      </c>
      <c r="I67" s="7">
        <v>0.2</v>
      </c>
      <c r="J67" s="7">
        <v>2.5</v>
      </c>
      <c r="K67" s="7">
        <v>0.1</v>
      </c>
      <c r="L67" s="7"/>
      <c r="M67" s="7">
        <v>3.32</v>
      </c>
      <c r="N67" s="7">
        <v>1</v>
      </c>
      <c r="O67" s="7">
        <v>0.18</v>
      </c>
      <c r="P67" s="7"/>
      <c r="Q67" s="7"/>
      <c r="R67" s="7">
        <v>0.3</v>
      </c>
      <c r="S67" s="7">
        <v>0.4</v>
      </c>
      <c r="T67" s="7"/>
      <c r="U67" s="7">
        <v>2.1</v>
      </c>
      <c r="V67" s="7"/>
      <c r="W67" s="7"/>
      <c r="X67" s="7">
        <v>7</v>
      </c>
      <c r="Y67" s="7"/>
      <c r="Z67" s="7">
        <v>0.7</v>
      </c>
    </row>
    <row r="68" ht="27.6" customHeight="true" spans="1:26">
      <c r="A68" s="9"/>
      <c r="B68" s="9"/>
      <c r="C68" s="9"/>
      <c r="D68" s="30" t="s">
        <v>450</v>
      </c>
      <c r="E68" s="66" t="s">
        <v>231</v>
      </c>
      <c r="F68" s="5">
        <v>48.7</v>
      </c>
      <c r="G68" s="5">
        <v>3</v>
      </c>
      <c r="H68" s="5">
        <v>4</v>
      </c>
      <c r="I68" s="5"/>
      <c r="J68" s="5"/>
      <c r="K68" s="5"/>
      <c r="L68" s="5"/>
      <c r="M68" s="5"/>
      <c r="N68" s="5">
        <v>5</v>
      </c>
      <c r="O68" s="5"/>
      <c r="P68" s="5">
        <v>7.2</v>
      </c>
      <c r="Q68" s="5"/>
      <c r="R68" s="5"/>
      <c r="S68" s="5"/>
      <c r="T68" s="5">
        <v>15</v>
      </c>
      <c r="U68" s="5">
        <v>2.5</v>
      </c>
      <c r="V68" s="5"/>
      <c r="W68" s="5">
        <v>3.6</v>
      </c>
      <c r="X68" s="5">
        <v>5.4</v>
      </c>
      <c r="Y68" s="5"/>
      <c r="Z68" s="5">
        <v>3</v>
      </c>
    </row>
    <row r="69" ht="27.6" customHeight="true" spans="1:26">
      <c r="A69" s="67" t="s">
        <v>377</v>
      </c>
      <c r="B69" s="67" t="s">
        <v>375</v>
      </c>
      <c r="C69" s="67" t="s">
        <v>390</v>
      </c>
      <c r="D69" s="75" t="s">
        <v>450</v>
      </c>
      <c r="E69" s="6" t="s">
        <v>391</v>
      </c>
      <c r="F69" s="5">
        <v>48.7</v>
      </c>
      <c r="G69" s="7">
        <v>3</v>
      </c>
      <c r="H69" s="7">
        <v>4</v>
      </c>
      <c r="I69" s="7"/>
      <c r="J69" s="7"/>
      <c r="K69" s="7"/>
      <c r="L69" s="7"/>
      <c r="M69" s="7"/>
      <c r="N69" s="7">
        <v>5</v>
      </c>
      <c r="O69" s="7"/>
      <c r="P69" s="7">
        <v>7.2</v>
      </c>
      <c r="Q69" s="7"/>
      <c r="R69" s="7"/>
      <c r="S69" s="7"/>
      <c r="T69" s="7">
        <v>15</v>
      </c>
      <c r="U69" s="7">
        <v>2.5</v>
      </c>
      <c r="V69" s="7"/>
      <c r="W69" s="7">
        <v>3.6</v>
      </c>
      <c r="X69" s="7">
        <v>5.4</v>
      </c>
      <c r="Y69" s="7"/>
      <c r="Z69" s="7">
        <v>3</v>
      </c>
    </row>
    <row r="70" ht="27.6" customHeight="true" spans="1:26">
      <c r="A70" s="9"/>
      <c r="B70" s="9"/>
      <c r="C70" s="9"/>
      <c r="D70" s="30" t="s">
        <v>451</v>
      </c>
      <c r="E70" s="66" t="s">
        <v>233</v>
      </c>
      <c r="F70" s="5">
        <v>379.28</v>
      </c>
      <c r="G70" s="5">
        <v>38</v>
      </c>
      <c r="H70" s="5">
        <v>4</v>
      </c>
      <c r="I70" s="5">
        <v>5</v>
      </c>
      <c r="J70" s="5">
        <v>25</v>
      </c>
      <c r="K70" s="5">
        <v>2</v>
      </c>
      <c r="L70" s="5"/>
      <c r="M70" s="5">
        <v>67</v>
      </c>
      <c r="N70" s="5">
        <v>16</v>
      </c>
      <c r="O70" s="5"/>
      <c r="P70" s="5"/>
      <c r="Q70" s="5">
        <v>3</v>
      </c>
      <c r="R70" s="5">
        <v>2</v>
      </c>
      <c r="S70" s="5">
        <v>15</v>
      </c>
      <c r="T70" s="5">
        <v>45</v>
      </c>
      <c r="U70" s="5">
        <v>35.5</v>
      </c>
      <c r="V70" s="5">
        <v>19.65</v>
      </c>
      <c r="W70" s="5">
        <v>18</v>
      </c>
      <c r="X70" s="5">
        <v>62</v>
      </c>
      <c r="Y70" s="5"/>
      <c r="Z70" s="5">
        <v>22.13</v>
      </c>
    </row>
    <row r="71" ht="27.6" customHeight="true" spans="1:26">
      <c r="A71" s="67" t="s">
        <v>377</v>
      </c>
      <c r="B71" s="67" t="s">
        <v>375</v>
      </c>
      <c r="C71" s="67" t="s">
        <v>368</v>
      </c>
      <c r="D71" s="75" t="s">
        <v>451</v>
      </c>
      <c r="E71" s="6" t="s">
        <v>378</v>
      </c>
      <c r="F71" s="5">
        <v>379.28</v>
      </c>
      <c r="G71" s="7">
        <v>38</v>
      </c>
      <c r="H71" s="7">
        <v>4</v>
      </c>
      <c r="I71" s="7">
        <v>5</v>
      </c>
      <c r="J71" s="7">
        <v>25</v>
      </c>
      <c r="K71" s="7">
        <v>2</v>
      </c>
      <c r="L71" s="7"/>
      <c r="M71" s="7">
        <v>67</v>
      </c>
      <c r="N71" s="7">
        <v>16</v>
      </c>
      <c r="O71" s="7"/>
      <c r="P71" s="7"/>
      <c r="Q71" s="7">
        <v>3</v>
      </c>
      <c r="R71" s="7">
        <v>2</v>
      </c>
      <c r="S71" s="7">
        <v>15</v>
      </c>
      <c r="T71" s="7">
        <v>45</v>
      </c>
      <c r="U71" s="7">
        <v>35.5</v>
      </c>
      <c r="V71" s="7">
        <v>19.65</v>
      </c>
      <c r="W71" s="7">
        <v>18</v>
      </c>
      <c r="X71" s="7">
        <v>62</v>
      </c>
      <c r="Y71" s="7"/>
      <c r="Z71" s="7">
        <v>22.13</v>
      </c>
    </row>
    <row r="72" ht="16.35" customHeight="true" spans="1:26">
      <c r="A72" s="76" t="s">
        <v>594</v>
      </c>
      <c r="B72" s="76"/>
      <c r="C72" s="76"/>
      <c r="D72" s="76"/>
      <c r="E72" s="76"/>
      <c r="F72" s="76"/>
      <c r="G72" s="76"/>
      <c r="H72" s="76"/>
      <c r="I72" s="76"/>
      <c r="J72" s="76"/>
      <c r="K72" s="76"/>
      <c r="L72" s="76"/>
      <c r="M72" s="76"/>
      <c r="N72" s="76"/>
      <c r="O72" s="76"/>
      <c r="P72" s="76"/>
      <c r="Q72" s="76"/>
      <c r="R72" s="76"/>
      <c r="S72" s="76"/>
      <c r="T72" s="76"/>
      <c r="U72" s="76"/>
      <c r="V72" s="76"/>
      <c r="W72" s="76"/>
      <c r="X72" s="76"/>
      <c r="Y72" s="76"/>
      <c r="Z72" s="76"/>
    </row>
  </sheetData>
  <mergeCells count="29">
    <mergeCell ref="Y1:Z1"/>
    <mergeCell ref="A2:Z2"/>
    <mergeCell ref="A3:W3"/>
    <mergeCell ref="X3:Z3"/>
    <mergeCell ref="A4:C4"/>
    <mergeCell ref="A72:Z7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workbookViewId="0">
      <pane ySplit="5" topLeftCell="A6" activePane="bottomLeft" state="frozen"/>
      <selection/>
      <selection pane="bottomLeft" activeCell="A1" sqref="A1"/>
    </sheetView>
  </sheetViews>
  <sheetFormatPr defaultColWidth="10" defaultRowHeight="13.5" outlineLevelCol="7"/>
  <cols>
    <col min="1" max="1" width="10.9916666666667" customWidth="true"/>
    <col min="2" max="2" width="21.7083333333333" customWidth="true"/>
    <col min="3" max="3" width="10.9916666666667" customWidth="true"/>
    <col min="4" max="4" width="10.8583333333333" customWidth="true"/>
    <col min="5" max="5" width="10.3166666666667" customWidth="true"/>
    <col min="6" max="6" width="11.4" customWidth="true"/>
    <col min="7" max="7" width="10.9916666666667" customWidth="true"/>
    <col min="8" max="8" width="12.35" customWidth="true"/>
    <col min="9" max="9" width="9.76666666666667" customWidth="true"/>
  </cols>
  <sheetData>
    <row r="1" ht="16.35" customHeight="true" spans="1:8">
      <c r="A1" s="1"/>
      <c r="G1" s="8" t="s">
        <v>658</v>
      </c>
      <c r="H1" s="8"/>
    </row>
    <row r="2" ht="33.6" customHeight="true" spans="1:8">
      <c r="A2" s="15" t="s">
        <v>659</v>
      </c>
      <c r="B2" s="15"/>
      <c r="C2" s="15"/>
      <c r="D2" s="15"/>
      <c r="E2" s="15"/>
      <c r="F2" s="15"/>
      <c r="G2" s="15"/>
      <c r="H2" s="15"/>
    </row>
    <row r="3" ht="24.15" customHeight="true" spans="1:8">
      <c r="A3" s="3" t="s">
        <v>57</v>
      </c>
      <c r="B3" s="3"/>
      <c r="C3" s="3"/>
      <c r="D3" s="3"/>
      <c r="E3" s="3"/>
      <c r="F3" s="3"/>
      <c r="G3" s="54" t="s">
        <v>58</v>
      </c>
      <c r="H3" s="54"/>
    </row>
    <row r="4" ht="31.05" customHeight="true" spans="1:8">
      <c r="A4" s="55" t="s">
        <v>660</v>
      </c>
      <c r="B4" s="55" t="s">
        <v>661</v>
      </c>
      <c r="C4" s="55" t="s">
        <v>662</v>
      </c>
      <c r="D4" s="55" t="s">
        <v>663</v>
      </c>
      <c r="E4" s="55" t="s">
        <v>664</v>
      </c>
      <c r="F4" s="55"/>
      <c r="G4" s="55"/>
      <c r="H4" s="55" t="s">
        <v>665</v>
      </c>
    </row>
    <row r="5" ht="31.9" customHeight="true" spans="1:8">
      <c r="A5" s="55"/>
      <c r="B5" s="55"/>
      <c r="C5" s="55"/>
      <c r="D5" s="55"/>
      <c r="E5" s="55" t="s">
        <v>153</v>
      </c>
      <c r="F5" s="55" t="s">
        <v>666</v>
      </c>
      <c r="G5" s="55" t="s">
        <v>667</v>
      </c>
      <c r="H5" s="55"/>
    </row>
    <row r="6" ht="31.9" customHeight="true" spans="1:8">
      <c r="A6" s="56"/>
      <c r="B6" s="56" t="s">
        <v>151</v>
      </c>
      <c r="C6" s="57">
        <v>376.65</v>
      </c>
      <c r="D6" s="57">
        <v>20</v>
      </c>
      <c r="E6" s="57">
        <v>275.85</v>
      </c>
      <c r="F6" s="57">
        <v>18</v>
      </c>
      <c r="G6" s="57">
        <v>257.85</v>
      </c>
      <c r="H6" s="57">
        <v>80.8</v>
      </c>
    </row>
    <row r="7" ht="27.6" customHeight="true" spans="1:8">
      <c r="A7" s="58" t="s">
        <v>2</v>
      </c>
      <c r="B7" s="58" t="s">
        <v>4</v>
      </c>
      <c r="C7" s="57">
        <v>376.65</v>
      </c>
      <c r="D7" s="57">
        <v>20</v>
      </c>
      <c r="E7" s="57">
        <v>275.85</v>
      </c>
      <c r="F7" s="57">
        <v>18</v>
      </c>
      <c r="G7" s="57">
        <v>257.85</v>
      </c>
      <c r="H7" s="57">
        <v>80.8</v>
      </c>
    </row>
    <row r="8" ht="30.15" customHeight="true" spans="1:8">
      <c r="A8" s="59" t="s">
        <v>168</v>
      </c>
      <c r="B8" s="59" t="s">
        <v>169</v>
      </c>
      <c r="C8" s="62">
        <v>73</v>
      </c>
      <c r="D8" s="62">
        <v>20</v>
      </c>
      <c r="E8" s="62">
        <v>35</v>
      </c>
      <c r="F8" s="62"/>
      <c r="G8" s="62">
        <v>35</v>
      </c>
      <c r="H8" s="62">
        <v>18</v>
      </c>
    </row>
    <row r="9" ht="30.15" customHeight="true" spans="1:8">
      <c r="A9" s="59" t="s">
        <v>172</v>
      </c>
      <c r="B9" s="59" t="s">
        <v>173</v>
      </c>
      <c r="C9" s="62">
        <v>41</v>
      </c>
      <c r="D9" s="62"/>
      <c r="E9" s="62">
        <v>36</v>
      </c>
      <c r="F9" s="62">
        <v>18</v>
      </c>
      <c r="G9" s="62">
        <v>18</v>
      </c>
      <c r="H9" s="62">
        <v>5</v>
      </c>
    </row>
    <row r="10" ht="30.15" customHeight="true" spans="1:8">
      <c r="A10" s="59" t="s">
        <v>174</v>
      </c>
      <c r="B10" s="59" t="s">
        <v>175</v>
      </c>
      <c r="C10" s="62">
        <v>3</v>
      </c>
      <c r="D10" s="62"/>
      <c r="E10" s="62">
        <v>2</v>
      </c>
      <c r="F10" s="62"/>
      <c r="G10" s="62">
        <v>2</v>
      </c>
      <c r="H10" s="62">
        <v>1</v>
      </c>
    </row>
    <row r="11" ht="30.15" customHeight="true" spans="1:8">
      <c r="A11" s="59" t="s">
        <v>176</v>
      </c>
      <c r="B11" s="59" t="s">
        <v>177</v>
      </c>
      <c r="C11" s="62">
        <v>12</v>
      </c>
      <c r="D11" s="62"/>
      <c r="E11" s="62">
        <v>10</v>
      </c>
      <c r="F11" s="62"/>
      <c r="G11" s="62">
        <v>10</v>
      </c>
      <c r="H11" s="62">
        <v>2</v>
      </c>
    </row>
    <row r="12" ht="30.15" customHeight="true" spans="1:8">
      <c r="A12" s="59" t="s">
        <v>178</v>
      </c>
      <c r="B12" s="59" t="s">
        <v>179</v>
      </c>
      <c r="C12" s="62">
        <v>6.85</v>
      </c>
      <c r="D12" s="62"/>
      <c r="E12" s="62">
        <v>2.85</v>
      </c>
      <c r="F12" s="62"/>
      <c r="G12" s="62">
        <v>2.85</v>
      </c>
      <c r="H12" s="62">
        <v>4</v>
      </c>
    </row>
    <row r="13" ht="30.15" customHeight="true" spans="1:8">
      <c r="A13" s="59" t="s">
        <v>180</v>
      </c>
      <c r="B13" s="59" t="s">
        <v>181</v>
      </c>
      <c r="C13" s="62">
        <v>6</v>
      </c>
      <c r="D13" s="62"/>
      <c r="E13" s="62">
        <v>3</v>
      </c>
      <c r="F13" s="62"/>
      <c r="G13" s="62">
        <v>3</v>
      </c>
      <c r="H13" s="62">
        <v>3</v>
      </c>
    </row>
    <row r="14" ht="30.15" customHeight="true" spans="1:8">
      <c r="A14" s="59" t="s">
        <v>182</v>
      </c>
      <c r="B14" s="59" t="s">
        <v>183</v>
      </c>
      <c r="C14" s="62">
        <v>6</v>
      </c>
      <c r="D14" s="62"/>
      <c r="E14" s="62">
        <v>4</v>
      </c>
      <c r="F14" s="62"/>
      <c r="G14" s="62">
        <v>4</v>
      </c>
      <c r="H14" s="62">
        <v>2</v>
      </c>
    </row>
    <row r="15" ht="30.15" customHeight="true" spans="1:8">
      <c r="A15" s="59" t="s">
        <v>184</v>
      </c>
      <c r="B15" s="59" t="s">
        <v>185</v>
      </c>
      <c r="C15" s="62">
        <v>11</v>
      </c>
      <c r="D15" s="62"/>
      <c r="E15" s="62">
        <v>9</v>
      </c>
      <c r="F15" s="62"/>
      <c r="G15" s="62">
        <v>9</v>
      </c>
      <c r="H15" s="62">
        <v>2</v>
      </c>
    </row>
    <row r="16" ht="30.15" customHeight="true" spans="1:8">
      <c r="A16" s="59" t="s">
        <v>186</v>
      </c>
      <c r="B16" s="59" t="s">
        <v>187</v>
      </c>
      <c r="C16" s="62">
        <v>8.65</v>
      </c>
      <c r="D16" s="62"/>
      <c r="E16" s="62">
        <v>5.65</v>
      </c>
      <c r="F16" s="62"/>
      <c r="G16" s="62">
        <v>5.65</v>
      </c>
      <c r="H16" s="62">
        <v>3</v>
      </c>
    </row>
    <row r="17" ht="30.15" customHeight="true" spans="1:8">
      <c r="A17" s="59" t="s">
        <v>188</v>
      </c>
      <c r="B17" s="59" t="s">
        <v>189</v>
      </c>
      <c r="C17" s="62">
        <v>6.45</v>
      </c>
      <c r="D17" s="62"/>
      <c r="E17" s="62">
        <v>3.57</v>
      </c>
      <c r="F17" s="62"/>
      <c r="G17" s="62">
        <v>3.57</v>
      </c>
      <c r="H17" s="62">
        <v>2.88</v>
      </c>
    </row>
    <row r="18" ht="30.15" customHeight="true" spans="1:8">
      <c r="A18" s="59" t="s">
        <v>190</v>
      </c>
      <c r="B18" s="59" t="s">
        <v>191</v>
      </c>
      <c r="C18" s="62">
        <v>4.56</v>
      </c>
      <c r="D18" s="62"/>
      <c r="E18" s="62">
        <v>3</v>
      </c>
      <c r="F18" s="62"/>
      <c r="G18" s="62">
        <v>3</v>
      </c>
      <c r="H18" s="62">
        <v>1.56</v>
      </c>
    </row>
    <row r="19" ht="30.15" customHeight="true" spans="1:8">
      <c r="A19" s="59" t="s">
        <v>192</v>
      </c>
      <c r="B19" s="59" t="s">
        <v>193</v>
      </c>
      <c r="C19" s="62">
        <v>6.94</v>
      </c>
      <c r="D19" s="62"/>
      <c r="E19" s="62">
        <v>5</v>
      </c>
      <c r="F19" s="62"/>
      <c r="G19" s="62">
        <v>5</v>
      </c>
      <c r="H19" s="62">
        <v>1.94</v>
      </c>
    </row>
    <row r="20" ht="30.15" customHeight="true" spans="1:8">
      <c r="A20" s="59" t="s">
        <v>194</v>
      </c>
      <c r="B20" s="59" t="s">
        <v>195</v>
      </c>
      <c r="C20" s="62">
        <v>6.67</v>
      </c>
      <c r="D20" s="62"/>
      <c r="E20" s="62">
        <v>5.65</v>
      </c>
      <c r="F20" s="62"/>
      <c r="G20" s="62">
        <v>5.65</v>
      </c>
      <c r="H20" s="62">
        <v>1.02</v>
      </c>
    </row>
    <row r="21" ht="30.15" customHeight="true" spans="1:8">
      <c r="A21" s="59" t="s">
        <v>196</v>
      </c>
      <c r="B21" s="59" t="s">
        <v>197</v>
      </c>
      <c r="C21" s="62">
        <v>10.2</v>
      </c>
      <c r="D21" s="62"/>
      <c r="E21" s="62">
        <v>7.2</v>
      </c>
      <c r="F21" s="62"/>
      <c r="G21" s="62">
        <v>7.2</v>
      </c>
      <c r="H21" s="62">
        <v>3</v>
      </c>
    </row>
    <row r="22" ht="30.15" customHeight="true" spans="1:8">
      <c r="A22" s="59" t="s">
        <v>198</v>
      </c>
      <c r="B22" s="59" t="s">
        <v>199</v>
      </c>
      <c r="C22" s="62">
        <v>6.1</v>
      </c>
      <c r="D22" s="62"/>
      <c r="E22" s="62">
        <v>3.6</v>
      </c>
      <c r="F22" s="62"/>
      <c r="G22" s="62">
        <v>3.6</v>
      </c>
      <c r="H22" s="62">
        <v>2.5</v>
      </c>
    </row>
    <row r="23" ht="30.15" customHeight="true" spans="1:8">
      <c r="A23" s="59" t="s">
        <v>200</v>
      </c>
      <c r="B23" s="59" t="s">
        <v>201</v>
      </c>
      <c r="C23" s="62">
        <v>19</v>
      </c>
      <c r="D23" s="62"/>
      <c r="E23" s="62">
        <v>17</v>
      </c>
      <c r="F23" s="62"/>
      <c r="G23" s="62">
        <v>17</v>
      </c>
      <c r="H23" s="62">
        <v>2</v>
      </c>
    </row>
    <row r="24" ht="30.15" customHeight="true" spans="1:8">
      <c r="A24" s="59" t="s">
        <v>202</v>
      </c>
      <c r="B24" s="59" t="s">
        <v>203</v>
      </c>
      <c r="C24" s="62">
        <v>2.3</v>
      </c>
      <c r="D24" s="62"/>
      <c r="E24" s="62">
        <v>2</v>
      </c>
      <c r="F24" s="62"/>
      <c r="G24" s="62">
        <v>2</v>
      </c>
      <c r="H24" s="62">
        <v>0.3</v>
      </c>
    </row>
    <row r="25" ht="30.15" customHeight="true" spans="1:8">
      <c r="A25" s="59" t="s">
        <v>206</v>
      </c>
      <c r="B25" s="59" t="s">
        <v>207</v>
      </c>
      <c r="C25" s="62">
        <v>2</v>
      </c>
      <c r="D25" s="62"/>
      <c r="E25" s="62">
        <v>2</v>
      </c>
      <c r="F25" s="62"/>
      <c r="G25" s="62">
        <v>2</v>
      </c>
      <c r="H25" s="62"/>
    </row>
    <row r="26" ht="30.15" customHeight="true" spans="1:8">
      <c r="A26" s="59" t="s">
        <v>208</v>
      </c>
      <c r="B26" s="59" t="s">
        <v>209</v>
      </c>
      <c r="C26" s="62">
        <v>6.6</v>
      </c>
      <c r="D26" s="62"/>
      <c r="E26" s="62">
        <v>5.6</v>
      </c>
      <c r="F26" s="62"/>
      <c r="G26" s="62">
        <v>5.6</v>
      </c>
      <c r="H26" s="62">
        <v>1</v>
      </c>
    </row>
    <row r="27" ht="30.15" customHeight="true" spans="1:8">
      <c r="A27" s="59" t="s">
        <v>210</v>
      </c>
      <c r="B27" s="59" t="s">
        <v>211</v>
      </c>
      <c r="C27" s="62">
        <v>1.2</v>
      </c>
      <c r="D27" s="62"/>
      <c r="E27" s="62"/>
      <c r="F27" s="62"/>
      <c r="G27" s="62"/>
      <c r="H27" s="62">
        <v>1.2</v>
      </c>
    </row>
    <row r="28" ht="30.15" customHeight="true" spans="1:8">
      <c r="A28" s="59" t="s">
        <v>212</v>
      </c>
      <c r="B28" s="59" t="s">
        <v>213</v>
      </c>
      <c r="C28" s="62">
        <v>0.8</v>
      </c>
      <c r="D28" s="62"/>
      <c r="E28" s="62"/>
      <c r="F28" s="62"/>
      <c r="G28" s="62"/>
      <c r="H28" s="62">
        <v>0.8</v>
      </c>
    </row>
    <row r="29" ht="30.15" customHeight="true" spans="1:8">
      <c r="A29" s="59" t="s">
        <v>214</v>
      </c>
      <c r="B29" s="59" t="s">
        <v>215</v>
      </c>
      <c r="C29" s="62">
        <v>12.13</v>
      </c>
      <c r="D29" s="62"/>
      <c r="E29" s="62">
        <v>11.13</v>
      </c>
      <c r="F29" s="62"/>
      <c r="G29" s="62">
        <v>11.13</v>
      </c>
      <c r="H29" s="62">
        <v>1</v>
      </c>
    </row>
    <row r="30" ht="30.15" customHeight="true" spans="1:8">
      <c r="A30" s="59" t="s">
        <v>216</v>
      </c>
      <c r="B30" s="59" t="s">
        <v>217</v>
      </c>
      <c r="C30" s="62">
        <v>62.5</v>
      </c>
      <c r="D30" s="62"/>
      <c r="E30" s="62">
        <v>62</v>
      </c>
      <c r="F30" s="62"/>
      <c r="G30" s="62">
        <v>62</v>
      </c>
      <c r="H30" s="62">
        <v>0.5</v>
      </c>
    </row>
    <row r="31" ht="30.15" customHeight="true" spans="1:8">
      <c r="A31" s="59" t="s">
        <v>218</v>
      </c>
      <c r="B31" s="59" t="s">
        <v>219</v>
      </c>
      <c r="C31" s="62">
        <v>0.9</v>
      </c>
      <c r="D31" s="62"/>
      <c r="E31" s="62"/>
      <c r="F31" s="62"/>
      <c r="G31" s="62"/>
      <c r="H31" s="62">
        <v>0.9</v>
      </c>
    </row>
    <row r="32" ht="30.15" customHeight="true" spans="1:8">
      <c r="A32" s="59" t="s">
        <v>220</v>
      </c>
      <c r="B32" s="59" t="s">
        <v>221</v>
      </c>
      <c r="C32" s="62">
        <v>5.6</v>
      </c>
      <c r="D32" s="62"/>
      <c r="E32" s="62">
        <v>4.6</v>
      </c>
      <c r="F32" s="62"/>
      <c r="G32" s="62">
        <v>4.6</v>
      </c>
      <c r="H32" s="62">
        <v>1</v>
      </c>
    </row>
    <row r="33" ht="30.15" customHeight="true" spans="1:8">
      <c r="A33" s="59" t="s">
        <v>222</v>
      </c>
      <c r="B33" s="59" t="s">
        <v>223</v>
      </c>
      <c r="C33" s="62">
        <v>18</v>
      </c>
      <c r="D33" s="62"/>
      <c r="E33" s="62">
        <v>14.4</v>
      </c>
      <c r="F33" s="62"/>
      <c r="G33" s="62">
        <v>14.4</v>
      </c>
      <c r="H33" s="62">
        <v>3.6</v>
      </c>
    </row>
    <row r="34" ht="30.15" customHeight="true" spans="1:8">
      <c r="A34" s="59" t="s">
        <v>224</v>
      </c>
      <c r="B34" s="59" t="s">
        <v>225</v>
      </c>
      <c r="C34" s="62">
        <v>0.2</v>
      </c>
      <c r="D34" s="62"/>
      <c r="E34" s="62"/>
      <c r="F34" s="62"/>
      <c r="G34" s="62"/>
      <c r="H34" s="62">
        <v>0.2</v>
      </c>
    </row>
    <row r="35" ht="30.15" customHeight="true" spans="1:8">
      <c r="A35" s="59" t="s">
        <v>228</v>
      </c>
      <c r="B35" s="59" t="s">
        <v>229</v>
      </c>
      <c r="C35" s="62">
        <v>0.4</v>
      </c>
      <c r="D35" s="62"/>
      <c r="E35" s="62"/>
      <c r="F35" s="62"/>
      <c r="G35" s="62"/>
      <c r="H35" s="62">
        <v>0.4</v>
      </c>
    </row>
    <row r="36" ht="30.15" customHeight="true" spans="1:8">
      <c r="A36" s="59" t="s">
        <v>230</v>
      </c>
      <c r="B36" s="59" t="s">
        <v>231</v>
      </c>
      <c r="C36" s="62">
        <v>3.6</v>
      </c>
      <c r="D36" s="62"/>
      <c r="E36" s="62">
        <v>3.6</v>
      </c>
      <c r="F36" s="62"/>
      <c r="G36" s="62">
        <v>3.6</v>
      </c>
      <c r="H36" s="62"/>
    </row>
    <row r="37" ht="30.15" customHeight="true" spans="1:8">
      <c r="A37" s="59" t="s">
        <v>232</v>
      </c>
      <c r="B37" s="59" t="s">
        <v>233</v>
      </c>
      <c r="C37" s="62">
        <v>33</v>
      </c>
      <c r="D37" s="62"/>
      <c r="E37" s="62">
        <v>18</v>
      </c>
      <c r="F37" s="62"/>
      <c r="G37" s="62">
        <v>18</v>
      </c>
      <c r="H37" s="62">
        <v>15</v>
      </c>
    </row>
  </sheetData>
  <mergeCells count="10">
    <mergeCell ref="G1:H1"/>
    <mergeCell ref="A2:H2"/>
    <mergeCell ref="A3:F3"/>
    <mergeCell ref="G3:H3"/>
    <mergeCell ref="E4:G4"/>
    <mergeCell ref="A4:A5"/>
    <mergeCell ref="B4:B5"/>
    <mergeCell ref="C4:C5"/>
    <mergeCell ref="D4:D5"/>
    <mergeCell ref="H4:H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
  <sheetViews>
    <sheetView workbookViewId="0">
      <pane ySplit="7" topLeftCell="A8" activePane="bottomLeft" state="frozen"/>
      <selection/>
      <selection pane="bottomLeft" activeCell="B15" sqref="B15"/>
    </sheetView>
  </sheetViews>
  <sheetFormatPr defaultColWidth="10" defaultRowHeight="13.5"/>
  <cols>
    <col min="1" max="1" width="9.90833333333333" customWidth="true"/>
    <col min="2" max="2" width="32.8416666666667" customWidth="true"/>
    <col min="3" max="3" width="14.925" customWidth="true"/>
    <col min="4" max="4" width="12.8916666666667" customWidth="true"/>
    <col min="5" max="6" width="16.4166666666667" customWidth="true"/>
    <col min="7" max="7" width="14.925" customWidth="true"/>
    <col min="8" max="8" width="20.2166666666667" customWidth="true"/>
    <col min="9" max="9" width="9.76666666666667" customWidth="true"/>
  </cols>
  <sheetData>
    <row r="1" ht="16.35" customHeight="true" spans="1:8">
      <c r="A1" s="1"/>
      <c r="H1" s="8" t="s">
        <v>668</v>
      </c>
    </row>
    <row r="2" ht="38.8" customHeight="true" spans="1:8">
      <c r="A2" s="15" t="s">
        <v>669</v>
      </c>
      <c r="B2" s="15"/>
      <c r="C2" s="15"/>
      <c r="D2" s="15"/>
      <c r="E2" s="15"/>
      <c r="F2" s="15"/>
      <c r="G2" s="15"/>
      <c r="H2" s="15"/>
    </row>
    <row r="3" ht="24.15" customHeight="true" spans="1:8">
      <c r="A3" s="3" t="s">
        <v>57</v>
      </c>
      <c r="B3" s="3"/>
      <c r="C3" s="3"/>
      <c r="D3" s="3"/>
      <c r="E3" s="3"/>
      <c r="F3" s="3"/>
      <c r="G3" s="3"/>
      <c r="H3" s="8" t="s">
        <v>58</v>
      </c>
    </row>
    <row r="4" ht="22.75" customHeight="true" spans="1:8">
      <c r="A4" s="55" t="s">
        <v>236</v>
      </c>
      <c r="B4" s="55" t="s">
        <v>237</v>
      </c>
      <c r="C4" s="55" t="s">
        <v>670</v>
      </c>
      <c r="D4" s="55"/>
      <c r="E4" s="55"/>
      <c r="F4" s="55"/>
      <c r="G4" s="55"/>
      <c r="H4" s="55"/>
    </row>
    <row r="5" ht="25" customHeight="true" spans="1:8">
      <c r="A5" s="55"/>
      <c r="B5" s="55"/>
      <c r="C5" s="73" t="s">
        <v>151</v>
      </c>
      <c r="D5" s="55" t="s">
        <v>238</v>
      </c>
      <c r="E5" s="55"/>
      <c r="F5" s="55"/>
      <c r="G5" s="55"/>
      <c r="H5" s="55" t="s">
        <v>239</v>
      </c>
    </row>
    <row r="6" ht="25.85" customHeight="true" spans="1:8">
      <c r="A6" s="55"/>
      <c r="B6" s="55"/>
      <c r="C6" s="73"/>
      <c r="D6" s="55" t="s">
        <v>153</v>
      </c>
      <c r="E6" s="55" t="s">
        <v>505</v>
      </c>
      <c r="F6" s="55"/>
      <c r="G6" s="55" t="s">
        <v>506</v>
      </c>
      <c r="H6" s="55"/>
    </row>
    <row r="7" ht="29.3" customHeight="true" spans="1:8">
      <c r="A7" s="55"/>
      <c r="B7" s="55"/>
      <c r="C7" s="73"/>
      <c r="D7" s="55"/>
      <c r="E7" s="55" t="s">
        <v>457</v>
      </c>
      <c r="F7" s="55" t="s">
        <v>359</v>
      </c>
      <c r="G7" s="55"/>
      <c r="H7" s="55"/>
    </row>
    <row r="8" ht="26.05" customHeight="true" spans="1:8">
      <c r="A8" s="56"/>
      <c r="B8" s="55" t="s">
        <v>151</v>
      </c>
      <c r="C8" s="57"/>
      <c r="D8" s="57"/>
      <c r="E8" s="57"/>
      <c r="F8" s="57"/>
      <c r="G8" s="57"/>
      <c r="H8" s="57"/>
    </row>
    <row r="9" ht="26.05" customHeight="true" spans="1:8">
      <c r="A9" s="58"/>
      <c r="B9" s="58"/>
      <c r="C9" s="57"/>
      <c r="D9" s="57"/>
      <c r="E9" s="57"/>
      <c r="F9" s="57"/>
      <c r="G9" s="57"/>
      <c r="H9" s="57"/>
    </row>
    <row r="10" ht="30.15" customHeight="true" spans="1:8">
      <c r="A10" s="59"/>
      <c r="B10" s="59"/>
      <c r="C10" s="60"/>
      <c r="D10" s="60"/>
      <c r="E10" s="62"/>
      <c r="F10" s="62"/>
      <c r="G10" s="62"/>
      <c r="H10" s="62"/>
    </row>
    <row r="11" s="63" customFormat="true" ht="27.6" customHeight="true" spans="1:9">
      <c r="A11" s="64" t="s">
        <v>671</v>
      </c>
      <c r="B11" s="64"/>
      <c r="C11" s="64"/>
      <c r="D11" s="64"/>
      <c r="E11" s="64"/>
      <c r="F11" s="64"/>
      <c r="G11" s="64"/>
      <c r="H11" s="64"/>
      <c r="I11" s="64"/>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77777777777778" right="0.0777777777777778" top="0.0777777777777778" bottom="0.0777777777777778"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pane ySplit="5" topLeftCell="A6" activePane="bottomLeft" state="frozen"/>
      <selection/>
      <selection pane="bottomLeft" activeCell="E17" sqref="E17"/>
    </sheetView>
  </sheetViews>
  <sheetFormatPr defaultColWidth="10" defaultRowHeight="13.5"/>
  <cols>
    <col min="1" max="1" width="3.93333333333333" customWidth="true"/>
    <col min="2" max="2" width="4.475" customWidth="true"/>
    <col min="3" max="3" width="4.20833333333333" customWidth="true"/>
    <col min="4" max="4" width="7.05833333333333" customWidth="true"/>
    <col min="5" max="5" width="18.5916666666667" customWidth="true"/>
    <col min="6" max="6" width="10.8583333333333" customWidth="true"/>
    <col min="7" max="18" width="8.2" customWidth="true"/>
    <col min="19" max="20" width="9.76666666666667" customWidth="true"/>
  </cols>
  <sheetData>
    <row r="1" ht="16.35" customHeight="true" spans="1:18">
      <c r="A1" s="1"/>
      <c r="R1" s="8" t="s">
        <v>672</v>
      </c>
    </row>
    <row r="2" ht="47.4" customHeight="true" spans="1:17">
      <c r="A2" s="15" t="s">
        <v>673</v>
      </c>
      <c r="B2" s="15"/>
      <c r="C2" s="15"/>
      <c r="D2" s="15"/>
      <c r="E2" s="15"/>
      <c r="F2" s="15"/>
      <c r="G2" s="15"/>
      <c r="H2" s="15"/>
      <c r="I2" s="15"/>
      <c r="J2" s="15"/>
      <c r="K2" s="15"/>
      <c r="L2" s="15"/>
      <c r="M2" s="15"/>
      <c r="N2" s="15"/>
      <c r="O2" s="15"/>
      <c r="P2" s="15"/>
      <c r="Q2" s="15"/>
    </row>
    <row r="3" ht="24.15" customHeight="true" spans="1:18">
      <c r="A3" s="3" t="s">
        <v>57</v>
      </c>
      <c r="B3" s="3"/>
      <c r="C3" s="3"/>
      <c r="D3" s="3"/>
      <c r="E3" s="3"/>
      <c r="F3" s="3"/>
      <c r="G3" s="3"/>
      <c r="H3" s="3"/>
      <c r="I3" s="3"/>
      <c r="J3" s="3"/>
      <c r="K3" s="3"/>
      <c r="L3" s="3"/>
      <c r="M3" s="3"/>
      <c r="N3" s="3"/>
      <c r="O3" s="3"/>
      <c r="P3" s="3"/>
      <c r="Q3" s="54" t="s">
        <v>58</v>
      </c>
      <c r="R3" s="54"/>
    </row>
    <row r="4" ht="27.6" customHeight="true" spans="1:18">
      <c r="A4" s="4" t="s">
        <v>347</v>
      </c>
      <c r="B4" s="4"/>
      <c r="C4" s="4"/>
      <c r="D4" s="4" t="s">
        <v>348</v>
      </c>
      <c r="E4" s="4" t="s">
        <v>349</v>
      </c>
      <c r="F4" s="4" t="s">
        <v>350</v>
      </c>
      <c r="G4" s="4" t="s">
        <v>351</v>
      </c>
      <c r="H4" s="4" t="s">
        <v>352</v>
      </c>
      <c r="I4" s="4" t="s">
        <v>353</v>
      </c>
      <c r="J4" s="4" t="s">
        <v>354</v>
      </c>
      <c r="K4" s="4" t="s">
        <v>355</v>
      </c>
      <c r="L4" s="4" t="s">
        <v>356</v>
      </c>
      <c r="M4" s="4" t="s">
        <v>357</v>
      </c>
      <c r="N4" s="4" t="s">
        <v>358</v>
      </c>
      <c r="O4" s="4" t="s">
        <v>359</v>
      </c>
      <c r="P4" s="4" t="s">
        <v>360</v>
      </c>
      <c r="Q4" s="4" t="s">
        <v>361</v>
      </c>
      <c r="R4" s="4" t="s">
        <v>362</v>
      </c>
    </row>
    <row r="5" ht="23.25" customHeight="true" spans="1:18">
      <c r="A5" s="4" t="s">
        <v>363</v>
      </c>
      <c r="B5" s="4" t="s">
        <v>364</v>
      </c>
      <c r="C5" s="4" t="s">
        <v>365</v>
      </c>
      <c r="D5" s="4"/>
      <c r="E5" s="4"/>
      <c r="F5" s="4"/>
      <c r="G5" s="4"/>
      <c r="H5" s="4"/>
      <c r="I5" s="4"/>
      <c r="J5" s="4"/>
      <c r="K5" s="4"/>
      <c r="L5" s="4"/>
      <c r="M5" s="4"/>
      <c r="N5" s="4"/>
      <c r="O5" s="4"/>
      <c r="P5" s="4"/>
      <c r="Q5" s="4"/>
      <c r="R5" s="4"/>
    </row>
    <row r="6" ht="27.6" customHeight="true" spans="1:18">
      <c r="A6" s="9"/>
      <c r="B6" s="9"/>
      <c r="C6" s="9"/>
      <c r="D6" s="9"/>
      <c r="E6" s="9" t="s">
        <v>151</v>
      </c>
      <c r="F6" s="69"/>
      <c r="G6" s="69"/>
      <c r="H6" s="69"/>
      <c r="I6" s="69"/>
      <c r="J6" s="69"/>
      <c r="K6" s="69"/>
      <c r="L6" s="69"/>
      <c r="M6" s="69"/>
      <c r="N6" s="69"/>
      <c r="O6" s="69"/>
      <c r="P6" s="69"/>
      <c r="Q6" s="69"/>
      <c r="R6" s="69"/>
    </row>
    <row r="7" ht="26.05" customHeight="true" spans="1:18">
      <c r="A7" s="9"/>
      <c r="B7" s="9"/>
      <c r="C7" s="9"/>
      <c r="D7" s="30"/>
      <c r="E7" s="30"/>
      <c r="F7" s="69"/>
      <c r="G7" s="69"/>
      <c r="H7" s="69"/>
      <c r="I7" s="69"/>
      <c r="J7" s="69"/>
      <c r="K7" s="69"/>
      <c r="L7" s="69"/>
      <c r="M7" s="69"/>
      <c r="N7" s="69"/>
      <c r="O7" s="69"/>
      <c r="P7" s="69"/>
      <c r="Q7" s="69"/>
      <c r="R7" s="69"/>
    </row>
    <row r="8" ht="26.05" customHeight="true" spans="1:18">
      <c r="A8" s="65"/>
      <c r="B8" s="65"/>
      <c r="C8" s="65"/>
      <c r="D8" s="66"/>
      <c r="E8" s="66"/>
      <c r="F8" s="69"/>
      <c r="G8" s="69"/>
      <c r="H8" s="69"/>
      <c r="I8" s="69"/>
      <c r="J8" s="69"/>
      <c r="K8" s="69"/>
      <c r="L8" s="69"/>
      <c r="M8" s="69"/>
      <c r="N8" s="69"/>
      <c r="O8" s="69"/>
      <c r="P8" s="69"/>
      <c r="Q8" s="69"/>
      <c r="R8" s="69"/>
    </row>
    <row r="9" ht="26.05" customHeight="true" spans="1:18">
      <c r="A9" s="67"/>
      <c r="B9" s="67"/>
      <c r="C9" s="67"/>
      <c r="D9" s="68"/>
      <c r="E9" s="70"/>
      <c r="F9" s="72"/>
      <c r="G9" s="72"/>
      <c r="H9" s="72"/>
      <c r="I9" s="72"/>
      <c r="J9" s="72"/>
      <c r="K9" s="72"/>
      <c r="L9" s="72"/>
      <c r="M9" s="72"/>
      <c r="N9" s="72"/>
      <c r="O9" s="72"/>
      <c r="P9" s="72"/>
      <c r="Q9" s="72"/>
      <c r="R9" s="72"/>
    </row>
    <row r="10" s="63" customFormat="true" ht="27.6" customHeight="true" spans="1:9">
      <c r="A10" s="64" t="s">
        <v>671</v>
      </c>
      <c r="B10" s="64"/>
      <c r="C10" s="64"/>
      <c r="D10" s="64"/>
      <c r="E10" s="64"/>
      <c r="F10" s="64"/>
      <c r="G10" s="64"/>
      <c r="H10" s="64"/>
      <c r="I10" s="64"/>
    </row>
  </sheetData>
  <mergeCells count="19">
    <mergeCell ref="A2:Q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pane ySplit="5" topLeftCell="A6" activePane="bottomLeft" state="frozen"/>
      <selection/>
      <selection pane="bottomLeft" activeCell="D14" sqref="D14"/>
    </sheetView>
  </sheetViews>
  <sheetFormatPr defaultColWidth="10" defaultRowHeight="13.5"/>
  <cols>
    <col min="1" max="1" width="4.06666666666667" customWidth="true"/>
    <col min="2" max="2" width="4.475" customWidth="true"/>
    <col min="3" max="3" width="5.01666666666667" customWidth="true"/>
    <col min="4" max="4" width="6.78333333333333" customWidth="true"/>
    <col min="5" max="5" width="16.0083333333333" customWidth="true"/>
    <col min="6" max="6" width="10.45" customWidth="true"/>
    <col min="7" max="7" width="7.875" customWidth="true"/>
    <col min="8" max="10" width="7.18333333333333" customWidth="true"/>
    <col min="11" max="11" width="8" customWidth="true"/>
    <col min="12" max="20" width="7.18333333333333" customWidth="true"/>
    <col min="21" max="22" width="9.76666666666667" customWidth="true"/>
  </cols>
  <sheetData>
    <row r="1" ht="16.35" customHeight="true" spans="1:20">
      <c r="A1" s="1"/>
      <c r="S1" s="8" t="s">
        <v>674</v>
      </c>
      <c r="T1" s="8"/>
    </row>
    <row r="2" ht="47.4" customHeight="true" spans="1:19">
      <c r="A2" s="15" t="s">
        <v>675</v>
      </c>
      <c r="B2" s="15"/>
      <c r="C2" s="15"/>
      <c r="D2" s="15"/>
      <c r="E2" s="15"/>
      <c r="F2" s="15"/>
      <c r="G2" s="15"/>
      <c r="H2" s="15"/>
      <c r="I2" s="15"/>
      <c r="J2" s="15"/>
      <c r="K2" s="15"/>
      <c r="L2" s="15"/>
      <c r="M2" s="15"/>
      <c r="N2" s="15"/>
      <c r="O2" s="15"/>
      <c r="P2" s="15"/>
      <c r="Q2" s="15"/>
      <c r="R2" s="15"/>
      <c r="S2" s="15"/>
    </row>
    <row r="3" ht="26.7" customHeight="true" spans="1:20">
      <c r="A3" s="3" t="s">
        <v>57</v>
      </c>
      <c r="B3" s="3"/>
      <c r="C3" s="3"/>
      <c r="D3" s="3"/>
      <c r="E3" s="3"/>
      <c r="F3" s="3"/>
      <c r="G3" s="3"/>
      <c r="H3" s="3"/>
      <c r="I3" s="3"/>
      <c r="J3" s="3"/>
      <c r="K3" s="3"/>
      <c r="L3" s="3"/>
      <c r="M3" s="3"/>
      <c r="N3" s="3"/>
      <c r="O3" s="3"/>
      <c r="P3" s="54" t="s">
        <v>58</v>
      </c>
      <c r="Q3" s="54"/>
      <c r="R3" s="54"/>
      <c r="S3" s="54"/>
      <c r="T3" s="54"/>
    </row>
    <row r="4" ht="22.4" customHeight="true" spans="1:20">
      <c r="A4" s="4" t="s">
        <v>347</v>
      </c>
      <c r="B4" s="4"/>
      <c r="C4" s="4"/>
      <c r="D4" s="4" t="s">
        <v>348</v>
      </c>
      <c r="E4" s="4" t="s">
        <v>349</v>
      </c>
      <c r="F4" s="4" t="s">
        <v>456</v>
      </c>
      <c r="G4" s="4" t="s">
        <v>238</v>
      </c>
      <c r="H4" s="4"/>
      <c r="I4" s="4"/>
      <c r="J4" s="4"/>
      <c r="K4" s="4" t="s">
        <v>239</v>
      </c>
      <c r="L4" s="4"/>
      <c r="M4" s="4"/>
      <c r="N4" s="4"/>
      <c r="O4" s="4"/>
      <c r="P4" s="4"/>
      <c r="Q4" s="4"/>
      <c r="R4" s="4"/>
      <c r="S4" s="4"/>
      <c r="T4" s="4"/>
    </row>
    <row r="5" ht="39.65" customHeight="true" spans="1:20">
      <c r="A5" s="4" t="s">
        <v>363</v>
      </c>
      <c r="B5" s="4" t="s">
        <v>364</v>
      </c>
      <c r="C5" s="4" t="s">
        <v>365</v>
      </c>
      <c r="D5" s="4"/>
      <c r="E5" s="4"/>
      <c r="F5" s="4"/>
      <c r="G5" s="4" t="s">
        <v>151</v>
      </c>
      <c r="H5" s="4" t="s">
        <v>457</v>
      </c>
      <c r="I5" s="4" t="s">
        <v>458</v>
      </c>
      <c r="J5" s="4" t="s">
        <v>359</v>
      </c>
      <c r="K5" s="4" t="s">
        <v>151</v>
      </c>
      <c r="L5" s="4" t="s">
        <v>459</v>
      </c>
      <c r="M5" s="4" t="s">
        <v>460</v>
      </c>
      <c r="N5" s="4" t="s">
        <v>361</v>
      </c>
      <c r="O5" s="4" t="s">
        <v>461</v>
      </c>
      <c r="P5" s="4" t="s">
        <v>462</v>
      </c>
      <c r="Q5" s="4" t="s">
        <v>463</v>
      </c>
      <c r="R5" s="4" t="s">
        <v>357</v>
      </c>
      <c r="S5" s="4" t="s">
        <v>360</v>
      </c>
      <c r="T5" s="4" t="s">
        <v>362</v>
      </c>
    </row>
    <row r="6" ht="22.4" customHeight="true" spans="1:20">
      <c r="A6" s="9"/>
      <c r="B6" s="9"/>
      <c r="C6" s="9"/>
      <c r="D6" s="9"/>
      <c r="E6" s="9" t="s">
        <v>151</v>
      </c>
      <c r="F6" s="69"/>
      <c r="G6" s="69"/>
      <c r="H6" s="69"/>
      <c r="I6" s="69"/>
      <c r="J6" s="69"/>
      <c r="K6" s="69"/>
      <c r="L6" s="69"/>
      <c r="M6" s="69"/>
      <c r="N6" s="69"/>
      <c r="O6" s="69"/>
      <c r="P6" s="69"/>
      <c r="Q6" s="69"/>
      <c r="R6" s="69"/>
      <c r="S6" s="69"/>
      <c r="T6" s="69"/>
    </row>
    <row r="7" ht="20.7" customHeight="true" spans="1:20">
      <c r="A7" s="9"/>
      <c r="B7" s="9"/>
      <c r="C7" s="9"/>
      <c r="D7" s="30"/>
      <c r="E7" s="30"/>
      <c r="F7" s="69"/>
      <c r="G7" s="69"/>
      <c r="H7" s="69"/>
      <c r="I7" s="69"/>
      <c r="J7" s="69"/>
      <c r="K7" s="69"/>
      <c r="L7" s="69"/>
      <c r="M7" s="69"/>
      <c r="N7" s="69"/>
      <c r="O7" s="69"/>
      <c r="P7" s="69"/>
      <c r="Q7" s="69"/>
      <c r="R7" s="69"/>
      <c r="S7" s="69"/>
      <c r="T7" s="69"/>
    </row>
    <row r="8" ht="21.55" customHeight="true" spans="1:20">
      <c r="A8" s="65"/>
      <c r="B8" s="65"/>
      <c r="C8" s="65"/>
      <c r="D8" s="66"/>
      <c r="E8" s="66"/>
      <c r="F8" s="69"/>
      <c r="G8" s="69"/>
      <c r="H8" s="69"/>
      <c r="I8" s="69"/>
      <c r="J8" s="69"/>
      <c r="K8" s="69"/>
      <c r="L8" s="69"/>
      <c r="M8" s="69"/>
      <c r="N8" s="69"/>
      <c r="O8" s="69"/>
      <c r="P8" s="69"/>
      <c r="Q8" s="69"/>
      <c r="R8" s="69"/>
      <c r="S8" s="69"/>
      <c r="T8" s="69"/>
    </row>
    <row r="9" ht="21.55" customHeight="true" spans="1:20">
      <c r="A9" s="67"/>
      <c r="B9" s="67"/>
      <c r="C9" s="67"/>
      <c r="D9" s="68"/>
      <c r="E9" s="70"/>
      <c r="F9" s="7"/>
      <c r="G9" s="71"/>
      <c r="H9" s="71"/>
      <c r="I9" s="71"/>
      <c r="J9" s="71"/>
      <c r="K9" s="71"/>
      <c r="L9" s="71"/>
      <c r="M9" s="71"/>
      <c r="N9" s="71"/>
      <c r="O9" s="71"/>
      <c r="P9" s="71"/>
      <c r="Q9" s="71"/>
      <c r="R9" s="71"/>
      <c r="S9" s="71"/>
      <c r="T9" s="71"/>
    </row>
    <row r="10" s="63" customFormat="true" ht="27.6" customHeight="true" spans="1:9">
      <c r="A10" s="64" t="s">
        <v>671</v>
      </c>
      <c r="B10" s="64"/>
      <c r="C10" s="64"/>
      <c r="D10" s="64"/>
      <c r="E10" s="64"/>
      <c r="F10" s="64"/>
      <c r="G10" s="64"/>
      <c r="H10" s="64"/>
      <c r="I10" s="64"/>
    </row>
  </sheetData>
  <mergeCells count="10">
    <mergeCell ref="S1:T1"/>
    <mergeCell ref="A2:S2"/>
    <mergeCell ref="A3:O3"/>
    <mergeCell ref="P3:T3"/>
    <mergeCell ref="A4:C4"/>
    <mergeCell ref="G4:J4"/>
    <mergeCell ref="K4:T4"/>
    <mergeCell ref="D4:D5"/>
    <mergeCell ref="E4:E5"/>
    <mergeCell ref="F4:F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B28" sqref="B28"/>
    </sheetView>
  </sheetViews>
  <sheetFormatPr defaultColWidth="10" defaultRowHeight="13.5"/>
  <cols>
    <col min="1" max="1" width="12.5916666666667" customWidth="true"/>
    <col min="2" max="2" width="73.2833333333333" customWidth="true"/>
    <col min="3" max="3" width="4.99166666666667" customWidth="true"/>
    <col min="4" max="4" width="13.35" customWidth="true"/>
    <col min="5" max="5" width="77.0833333333333" customWidth="true"/>
    <col min="6" max="12" width="9.76666666666667" customWidth="true"/>
  </cols>
  <sheetData>
    <row r="1" ht="42.05" customHeight="true" spans="1:11">
      <c r="A1" s="15" t="s">
        <v>7</v>
      </c>
      <c r="B1" s="15"/>
      <c r="C1" s="15"/>
      <c r="D1" s="15"/>
      <c r="E1" s="15"/>
      <c r="F1" s="15"/>
      <c r="G1" s="1"/>
      <c r="H1" s="1"/>
      <c r="I1" s="1"/>
      <c r="J1" s="1"/>
      <c r="K1" s="1"/>
    </row>
    <row r="2" ht="25.85" customHeight="true" spans="1:2">
      <c r="A2" s="3" t="s">
        <v>8</v>
      </c>
      <c r="B2" s="3"/>
    </row>
    <row r="3" ht="22.8" customHeight="true" spans="1:6">
      <c r="A3" s="3" t="s">
        <v>9</v>
      </c>
      <c r="B3" s="3" t="s">
        <v>10</v>
      </c>
      <c r="C3" s="96">
        <v>1</v>
      </c>
      <c r="D3" s="3" t="s">
        <v>11</v>
      </c>
      <c r="E3" s="3" t="s">
        <v>12</v>
      </c>
      <c r="F3" s="96">
        <v>13</v>
      </c>
    </row>
    <row r="4" ht="22.8" customHeight="true" spans="1:6">
      <c r="A4" s="3" t="s">
        <v>13</v>
      </c>
      <c r="B4" s="3" t="s">
        <v>14</v>
      </c>
      <c r="C4" s="96">
        <v>2</v>
      </c>
      <c r="D4" s="3" t="s">
        <v>15</v>
      </c>
      <c r="E4" s="3" t="s">
        <v>16</v>
      </c>
      <c r="F4" s="96">
        <v>14</v>
      </c>
    </row>
    <row r="5" ht="22.8" customHeight="true" spans="1:6">
      <c r="A5" s="3" t="s">
        <v>17</v>
      </c>
      <c r="B5" s="3" t="s">
        <v>18</v>
      </c>
      <c r="C5" s="96">
        <v>3</v>
      </c>
      <c r="D5" s="3" t="s">
        <v>19</v>
      </c>
      <c r="E5" s="3" t="s">
        <v>20</v>
      </c>
      <c r="F5" s="96">
        <v>15</v>
      </c>
    </row>
    <row r="6" ht="22.8" customHeight="true" spans="1:6">
      <c r="A6" s="3" t="s">
        <v>21</v>
      </c>
      <c r="B6" s="3" t="s">
        <v>22</v>
      </c>
      <c r="C6" s="96">
        <v>4</v>
      </c>
      <c r="D6" s="3" t="s">
        <v>23</v>
      </c>
      <c r="E6" s="3" t="s">
        <v>24</v>
      </c>
      <c r="F6" s="96">
        <v>16</v>
      </c>
    </row>
    <row r="7" ht="22.8" customHeight="true" spans="1:6">
      <c r="A7" s="3" t="s">
        <v>25</v>
      </c>
      <c r="B7" s="3" t="s">
        <v>26</v>
      </c>
      <c r="C7" s="96">
        <v>5</v>
      </c>
      <c r="D7" s="3" t="s">
        <v>27</v>
      </c>
      <c r="E7" s="3" t="s">
        <v>28</v>
      </c>
      <c r="F7" s="96">
        <v>17</v>
      </c>
    </row>
    <row r="8" ht="22.8" customHeight="true" spans="1:6">
      <c r="A8" s="3" t="s">
        <v>29</v>
      </c>
      <c r="B8" s="3" t="s">
        <v>30</v>
      </c>
      <c r="C8" s="96">
        <v>6</v>
      </c>
      <c r="D8" s="3" t="s">
        <v>31</v>
      </c>
      <c r="E8" s="3" t="s">
        <v>32</v>
      </c>
      <c r="F8" s="96">
        <v>18</v>
      </c>
    </row>
    <row r="9" ht="22.8" customHeight="true" spans="1:6">
      <c r="A9" s="3" t="s">
        <v>33</v>
      </c>
      <c r="B9" s="3" t="s">
        <v>34</v>
      </c>
      <c r="C9" s="96">
        <v>7</v>
      </c>
      <c r="D9" s="3" t="s">
        <v>35</v>
      </c>
      <c r="E9" s="3" t="s">
        <v>36</v>
      </c>
      <c r="F9" s="96">
        <v>19</v>
      </c>
    </row>
    <row r="10" ht="22.8" customHeight="true" spans="1:6">
      <c r="A10" s="3" t="s">
        <v>37</v>
      </c>
      <c r="B10" s="3" t="s">
        <v>38</v>
      </c>
      <c r="C10" s="96">
        <v>8</v>
      </c>
      <c r="D10" s="3" t="s">
        <v>39</v>
      </c>
      <c r="E10" s="3" t="s">
        <v>40</v>
      </c>
      <c r="F10" s="96">
        <v>20</v>
      </c>
    </row>
    <row r="11" ht="22.8" customHeight="true" spans="1:6">
      <c r="A11" s="3" t="s">
        <v>41</v>
      </c>
      <c r="B11" s="3" t="s">
        <v>42</v>
      </c>
      <c r="C11" s="96">
        <v>9</v>
      </c>
      <c r="D11" s="3" t="s">
        <v>43</v>
      </c>
      <c r="E11" s="3" t="s">
        <v>44</v>
      </c>
      <c r="F11" s="96">
        <v>21</v>
      </c>
    </row>
    <row r="12" ht="22.8" customHeight="true" spans="1:6">
      <c r="A12" s="3" t="s">
        <v>45</v>
      </c>
      <c r="B12" s="3" t="s">
        <v>46</v>
      </c>
      <c r="C12" s="96">
        <v>10</v>
      </c>
      <c r="D12" s="3" t="s">
        <v>47</v>
      </c>
      <c r="E12" s="3" t="s">
        <v>48</v>
      </c>
      <c r="F12" s="96">
        <v>22</v>
      </c>
    </row>
    <row r="13" ht="27.6" customHeight="true" spans="1:6">
      <c r="A13" s="3" t="s">
        <v>49</v>
      </c>
      <c r="B13" s="3" t="s">
        <v>50</v>
      </c>
      <c r="C13" s="96">
        <v>11</v>
      </c>
      <c r="D13" s="3" t="s">
        <v>51</v>
      </c>
      <c r="E13" s="3" t="s">
        <v>52</v>
      </c>
      <c r="F13" s="96">
        <v>23</v>
      </c>
    </row>
    <row r="14" ht="22.8" customHeight="true" spans="1:3">
      <c r="A14" s="3" t="s">
        <v>53</v>
      </c>
      <c r="B14" s="3" t="s">
        <v>54</v>
      </c>
      <c r="C14" s="96">
        <v>12</v>
      </c>
    </row>
  </sheetData>
  <mergeCells count="2">
    <mergeCell ref="A1:F1"/>
    <mergeCell ref="A2:B2"/>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
  <sheetViews>
    <sheetView workbookViewId="0">
      <pane ySplit="7" topLeftCell="A8" activePane="bottomLeft" state="frozen"/>
      <selection/>
      <selection pane="bottomLeft" activeCell="A11" sqref="A11"/>
    </sheetView>
  </sheetViews>
  <sheetFormatPr defaultColWidth="10" defaultRowHeight="13.5"/>
  <cols>
    <col min="1" max="1" width="12.8916666666667" customWidth="true"/>
    <col min="2" max="2" width="28.7666666666667" customWidth="true"/>
    <col min="3" max="3" width="14.925" customWidth="true"/>
    <col min="4" max="4" width="12.8916666666667" customWidth="true"/>
    <col min="5" max="6" width="16.4166666666667" customWidth="true"/>
    <col min="7" max="7" width="19.4083333333333" customWidth="true"/>
    <col min="8" max="8" width="19.675" customWidth="true"/>
    <col min="9" max="9" width="9.76666666666667" customWidth="true"/>
  </cols>
  <sheetData>
    <row r="1" ht="16.35" customHeight="true" spans="1:8">
      <c r="A1" s="1"/>
      <c r="H1" s="8" t="s">
        <v>676</v>
      </c>
    </row>
    <row r="2" ht="38.8" customHeight="true" spans="1:8">
      <c r="A2" s="15" t="s">
        <v>677</v>
      </c>
      <c r="B2" s="15"/>
      <c r="C2" s="15"/>
      <c r="D2" s="15"/>
      <c r="E2" s="15"/>
      <c r="F2" s="15"/>
      <c r="G2" s="15"/>
      <c r="H2" s="15"/>
    </row>
    <row r="3" ht="24.15" customHeight="true" spans="1:8">
      <c r="A3" s="3" t="s">
        <v>57</v>
      </c>
      <c r="B3" s="3"/>
      <c r="C3" s="3"/>
      <c r="D3" s="3"/>
      <c r="E3" s="3"/>
      <c r="F3" s="3"/>
      <c r="G3" s="3"/>
      <c r="H3" s="54" t="s">
        <v>58</v>
      </c>
    </row>
    <row r="4" ht="24.8" customHeight="true" spans="1:8">
      <c r="A4" s="55" t="s">
        <v>236</v>
      </c>
      <c r="B4" s="55" t="s">
        <v>237</v>
      </c>
      <c r="C4" s="55" t="s">
        <v>678</v>
      </c>
      <c r="D4" s="55"/>
      <c r="E4" s="55"/>
      <c r="F4" s="55"/>
      <c r="G4" s="55"/>
      <c r="H4" s="55"/>
    </row>
    <row r="5" ht="25" customHeight="true" spans="1:8">
      <c r="A5" s="55"/>
      <c r="B5" s="55"/>
      <c r="C5" s="55" t="s">
        <v>151</v>
      </c>
      <c r="D5" s="55" t="s">
        <v>238</v>
      </c>
      <c r="E5" s="55"/>
      <c r="F5" s="55"/>
      <c r="G5" s="55"/>
      <c r="H5" s="55" t="s">
        <v>239</v>
      </c>
    </row>
    <row r="6" ht="25.85" customHeight="true" spans="1:8">
      <c r="A6" s="55"/>
      <c r="B6" s="55"/>
      <c r="C6" s="55"/>
      <c r="D6" s="55" t="s">
        <v>153</v>
      </c>
      <c r="E6" s="55" t="s">
        <v>505</v>
      </c>
      <c r="F6" s="55"/>
      <c r="G6" s="55" t="s">
        <v>506</v>
      </c>
      <c r="H6" s="55"/>
    </row>
    <row r="7" ht="31.9" customHeight="true" spans="1:8">
      <c r="A7" s="55"/>
      <c r="B7" s="55"/>
      <c r="C7" s="55"/>
      <c r="D7" s="55"/>
      <c r="E7" s="55" t="s">
        <v>457</v>
      </c>
      <c r="F7" s="55" t="s">
        <v>359</v>
      </c>
      <c r="G7" s="55"/>
      <c r="H7" s="55"/>
    </row>
    <row r="8" ht="26.05" customHeight="true" spans="1:8">
      <c r="A8" s="56"/>
      <c r="B8" s="55" t="s">
        <v>151</v>
      </c>
      <c r="C8" s="57"/>
      <c r="D8" s="57"/>
      <c r="E8" s="57"/>
      <c r="F8" s="57"/>
      <c r="G8" s="57"/>
      <c r="H8" s="57"/>
    </row>
    <row r="9" ht="26.05" customHeight="true" spans="1:8">
      <c r="A9" s="58"/>
      <c r="B9" s="58"/>
      <c r="C9" s="57"/>
      <c r="D9" s="57"/>
      <c r="E9" s="57"/>
      <c r="F9" s="57"/>
      <c r="G9" s="57"/>
      <c r="H9" s="57"/>
    </row>
    <row r="10" ht="30.15" customHeight="true" spans="1:8">
      <c r="A10" s="59"/>
      <c r="B10" s="59"/>
      <c r="C10" s="60"/>
      <c r="D10" s="60"/>
      <c r="E10" s="62"/>
      <c r="F10" s="62"/>
      <c r="G10" s="62"/>
      <c r="H10" s="62"/>
    </row>
    <row r="11" s="63" customFormat="true" ht="27.6" customHeight="true" spans="1:9">
      <c r="A11" s="64" t="s">
        <v>679</v>
      </c>
      <c r="B11" s="64"/>
      <c r="C11" s="64"/>
      <c r="D11" s="64"/>
      <c r="E11" s="64"/>
      <c r="F11" s="64"/>
      <c r="G11" s="64"/>
      <c r="H11" s="64"/>
      <c r="I11" s="64"/>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77777777777778" right="0.0777777777777778" top="0.0777777777777778" bottom="0.0777777777777778"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7" topLeftCell="A8" activePane="bottomLeft" state="frozen"/>
      <selection/>
      <selection pane="bottomLeft" activeCell="A1" sqref="A1"/>
    </sheetView>
  </sheetViews>
  <sheetFormatPr defaultColWidth="10" defaultRowHeight="13.5" outlineLevelCol="7"/>
  <cols>
    <col min="1" max="1" width="12.8916666666667" customWidth="true"/>
    <col min="2" max="2" width="29.5833333333333" customWidth="true"/>
    <col min="3" max="3" width="14.925" customWidth="true"/>
    <col min="4" max="4" width="12.8916666666667" customWidth="true"/>
    <col min="5" max="6" width="16.4166666666667" customWidth="true"/>
    <col min="7" max="7" width="17.6416666666667" customWidth="true"/>
    <col min="8" max="8" width="19.5416666666667" customWidth="true"/>
    <col min="9" max="9" width="9.76666666666667" customWidth="true"/>
  </cols>
  <sheetData>
    <row r="1" ht="16.35" customHeight="true" spans="1:8">
      <c r="A1" s="1"/>
      <c r="H1" s="8" t="s">
        <v>680</v>
      </c>
    </row>
    <row r="2" ht="38.8" customHeight="true" spans="1:8">
      <c r="A2" s="15" t="s">
        <v>681</v>
      </c>
      <c r="B2" s="15"/>
      <c r="C2" s="15"/>
      <c r="D2" s="15"/>
      <c r="E2" s="15"/>
      <c r="F2" s="15"/>
      <c r="G2" s="15"/>
      <c r="H2" s="15"/>
    </row>
    <row r="3" ht="24.15" customHeight="true" spans="1:8">
      <c r="A3" s="3" t="s">
        <v>57</v>
      </c>
      <c r="B3" s="3"/>
      <c r="C3" s="3"/>
      <c r="D3" s="3"/>
      <c r="E3" s="3"/>
      <c r="F3" s="3"/>
      <c r="G3" s="3"/>
      <c r="H3" s="54" t="s">
        <v>58</v>
      </c>
    </row>
    <row r="4" ht="24.15" customHeight="true" spans="1:8">
      <c r="A4" s="55" t="s">
        <v>236</v>
      </c>
      <c r="B4" s="55" t="s">
        <v>237</v>
      </c>
      <c r="C4" s="55" t="s">
        <v>682</v>
      </c>
      <c r="D4" s="55"/>
      <c r="E4" s="55"/>
      <c r="F4" s="55"/>
      <c r="G4" s="55"/>
      <c r="H4" s="55"/>
    </row>
    <row r="5" ht="25" customHeight="true" spans="1:8">
      <c r="A5" s="55"/>
      <c r="B5" s="55"/>
      <c r="C5" s="55" t="s">
        <v>151</v>
      </c>
      <c r="D5" s="55" t="s">
        <v>238</v>
      </c>
      <c r="E5" s="55"/>
      <c r="F5" s="55"/>
      <c r="G5" s="55"/>
      <c r="H5" s="55" t="s">
        <v>239</v>
      </c>
    </row>
    <row r="6" ht="25.85" customHeight="true" spans="1:8">
      <c r="A6" s="55"/>
      <c r="B6" s="55"/>
      <c r="C6" s="55"/>
      <c r="D6" s="55" t="s">
        <v>153</v>
      </c>
      <c r="E6" s="55" t="s">
        <v>505</v>
      </c>
      <c r="F6" s="55"/>
      <c r="G6" s="55" t="s">
        <v>506</v>
      </c>
      <c r="H6" s="55"/>
    </row>
    <row r="7" ht="35.35" customHeight="true" spans="1:8">
      <c r="A7" s="55"/>
      <c r="B7" s="55"/>
      <c r="C7" s="55"/>
      <c r="D7" s="55"/>
      <c r="E7" s="55" t="s">
        <v>457</v>
      </c>
      <c r="F7" s="55" t="s">
        <v>359</v>
      </c>
      <c r="G7" s="55"/>
      <c r="H7" s="55"/>
    </row>
    <row r="8" ht="26.05" customHeight="true" spans="1:8">
      <c r="A8" s="56"/>
      <c r="B8" s="55" t="s">
        <v>151</v>
      </c>
      <c r="C8" s="57">
        <v>5200</v>
      </c>
      <c r="D8" s="57">
        <v>4600</v>
      </c>
      <c r="E8" s="57">
        <v>3570</v>
      </c>
      <c r="F8" s="57">
        <v>106</v>
      </c>
      <c r="G8" s="57">
        <v>924</v>
      </c>
      <c r="H8" s="57">
        <v>600</v>
      </c>
    </row>
    <row r="9" ht="26.05" customHeight="true" spans="1:8">
      <c r="A9" s="58" t="s">
        <v>2</v>
      </c>
      <c r="B9" s="58" t="s">
        <v>4</v>
      </c>
      <c r="C9" s="57">
        <v>5200</v>
      </c>
      <c r="D9" s="57">
        <v>4600</v>
      </c>
      <c r="E9" s="57">
        <v>3570</v>
      </c>
      <c r="F9" s="57">
        <v>106</v>
      </c>
      <c r="G9" s="57">
        <v>924</v>
      </c>
      <c r="H9" s="57">
        <v>600</v>
      </c>
    </row>
    <row r="10" ht="30.15" customHeight="true" spans="1:8">
      <c r="A10" s="59" t="s">
        <v>170</v>
      </c>
      <c r="B10" s="59" t="s">
        <v>171</v>
      </c>
      <c r="C10" s="60">
        <v>5200</v>
      </c>
      <c r="D10" s="60">
        <v>4600</v>
      </c>
      <c r="E10" s="62">
        <v>3570</v>
      </c>
      <c r="F10" s="62">
        <v>106</v>
      </c>
      <c r="G10" s="62">
        <v>924</v>
      </c>
      <c r="H10" s="62">
        <v>600</v>
      </c>
    </row>
    <row r="11" ht="16.35" customHeight="true" spans="1:8">
      <c r="A11" s="61" t="s">
        <v>683</v>
      </c>
      <c r="B11" s="61"/>
      <c r="C11" s="61"/>
      <c r="D11" s="61"/>
      <c r="E11" s="61"/>
      <c r="F11" s="61"/>
      <c r="G11" s="61"/>
      <c r="H11" s="61"/>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true"/>
  <pageMargins left="0.0777777777777778" right="0.0777777777777778" top="0.0777777777777778" bottom="0.0777777777777778"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pane ySplit="6" topLeftCell="A7" activePane="bottomLeft" state="frozen"/>
      <selection/>
      <selection pane="bottomLeft" activeCell="A10" sqref="A10:M10"/>
    </sheetView>
  </sheetViews>
  <sheetFormatPr defaultColWidth="10" defaultRowHeight="13.5"/>
  <cols>
    <col min="1" max="1" width="8.275" customWidth="true"/>
    <col min="2" max="2" width="17.1" customWidth="true"/>
    <col min="3" max="3" width="10.5833333333333" customWidth="true"/>
    <col min="4" max="4" width="10.8583333333333" customWidth="true"/>
    <col min="5" max="5" width="10.3166666666667" customWidth="true"/>
    <col min="6" max="6" width="10.8583333333333" customWidth="true"/>
    <col min="7" max="7" width="10.5833333333333" customWidth="true"/>
    <col min="8" max="8" width="8.275" customWidth="true"/>
    <col min="9" max="10" width="9.225" customWidth="true"/>
    <col min="11" max="11" width="8.14166666666667" customWidth="true"/>
    <col min="12" max="12" width="16.0083333333333" customWidth="true"/>
    <col min="13" max="13" width="16.9583333333333" customWidth="true"/>
    <col min="14" max="14" width="9.76666666666667" customWidth="true"/>
  </cols>
  <sheetData>
    <row r="1" ht="16.35" customHeight="true" spans="1:13">
      <c r="A1" s="1"/>
      <c r="M1" s="8" t="s">
        <v>684</v>
      </c>
    </row>
    <row r="2" ht="45.7" customHeight="true" spans="1:13">
      <c r="A2" s="15" t="s">
        <v>685</v>
      </c>
      <c r="B2" s="15"/>
      <c r="C2" s="15"/>
      <c r="D2" s="15"/>
      <c r="E2" s="15"/>
      <c r="F2" s="15"/>
      <c r="G2" s="15"/>
      <c r="H2" s="15"/>
      <c r="I2" s="15"/>
      <c r="J2" s="15"/>
      <c r="K2" s="15"/>
      <c r="L2" s="15"/>
      <c r="M2" s="15"/>
    </row>
    <row r="3" ht="24.15" customHeight="true" spans="1:13">
      <c r="A3" s="3" t="s">
        <v>57</v>
      </c>
      <c r="B3" s="3"/>
      <c r="C3" s="3"/>
      <c r="D3" s="3"/>
      <c r="E3" s="3"/>
      <c r="F3" s="3"/>
      <c r="G3" s="3"/>
      <c r="H3" s="3"/>
      <c r="I3" s="3"/>
      <c r="J3" s="3"/>
      <c r="K3" s="3"/>
      <c r="L3" s="3"/>
      <c r="M3" s="54" t="s">
        <v>58</v>
      </c>
    </row>
    <row r="4" ht="26.05" customHeight="true" spans="1:13">
      <c r="A4" s="44" t="s">
        <v>348</v>
      </c>
      <c r="B4" s="44" t="s">
        <v>686</v>
      </c>
      <c r="C4" s="44" t="s">
        <v>687</v>
      </c>
      <c r="D4" s="44"/>
      <c r="E4" s="44"/>
      <c r="F4" s="44"/>
      <c r="G4" s="44"/>
      <c r="H4" s="44"/>
      <c r="I4" s="44" t="s">
        <v>688</v>
      </c>
      <c r="J4" s="44"/>
      <c r="K4" s="44"/>
      <c r="L4" s="44" t="s">
        <v>689</v>
      </c>
      <c r="M4" s="44" t="s">
        <v>690</v>
      </c>
    </row>
    <row r="5" ht="31.9" customHeight="true" spans="1:13">
      <c r="A5" s="44"/>
      <c r="B5" s="44"/>
      <c r="C5" s="44" t="s">
        <v>691</v>
      </c>
      <c r="D5" s="44" t="s">
        <v>154</v>
      </c>
      <c r="E5" s="44"/>
      <c r="F5" s="44"/>
      <c r="G5" s="44" t="s">
        <v>692</v>
      </c>
      <c r="H5" s="44" t="s">
        <v>156</v>
      </c>
      <c r="I5" s="44" t="s">
        <v>693</v>
      </c>
      <c r="J5" s="44" t="s">
        <v>694</v>
      </c>
      <c r="K5" s="52" t="s">
        <v>695</v>
      </c>
      <c r="L5" s="44"/>
      <c r="M5" s="44"/>
    </row>
    <row r="6" ht="38.8" customHeight="true" spans="1:13">
      <c r="A6" s="44"/>
      <c r="B6" s="44"/>
      <c r="C6" s="44"/>
      <c r="D6" s="44" t="s">
        <v>696</v>
      </c>
      <c r="E6" s="44" t="s">
        <v>697</v>
      </c>
      <c r="F6" s="44" t="s">
        <v>698</v>
      </c>
      <c r="G6" s="44"/>
      <c r="H6" s="44"/>
      <c r="I6" s="44"/>
      <c r="J6" s="44"/>
      <c r="K6" s="52"/>
      <c r="L6" s="44"/>
      <c r="M6" s="44"/>
    </row>
    <row r="7" customFormat="true" ht="26.1" customHeight="true" spans="1:13">
      <c r="A7" s="45"/>
      <c r="B7" s="46" t="s">
        <v>151</v>
      </c>
      <c r="C7" s="47">
        <v>365988</v>
      </c>
      <c r="D7" s="47">
        <v>365988</v>
      </c>
      <c r="E7" s="47">
        <v>365988</v>
      </c>
      <c r="F7" s="47"/>
      <c r="G7" s="47"/>
      <c r="H7" s="47"/>
      <c r="I7" s="47">
        <v>4200</v>
      </c>
      <c r="J7" s="45">
        <v>5758</v>
      </c>
      <c r="K7" s="46">
        <v>356030</v>
      </c>
      <c r="L7" s="45"/>
      <c r="M7" s="45"/>
    </row>
    <row r="8" customFormat="true" ht="41.1" customHeight="true" spans="1:13">
      <c r="A8" s="36">
        <v>252</v>
      </c>
      <c r="B8" s="48" t="s">
        <v>699</v>
      </c>
      <c r="C8" s="47">
        <v>360230</v>
      </c>
      <c r="D8" s="47">
        <v>360230</v>
      </c>
      <c r="E8" s="47">
        <v>360230</v>
      </c>
      <c r="F8" s="47"/>
      <c r="G8" s="47"/>
      <c r="H8" s="47"/>
      <c r="I8" s="47">
        <v>4200</v>
      </c>
      <c r="J8" s="45"/>
      <c r="K8" s="46">
        <v>356030</v>
      </c>
      <c r="L8" s="45" t="s">
        <v>700</v>
      </c>
      <c r="M8" s="45" t="s">
        <v>701</v>
      </c>
    </row>
    <row r="9" customFormat="true" ht="59.1" customHeight="true" spans="1:13">
      <c r="A9" s="49">
        <v>252</v>
      </c>
      <c r="B9" s="50" t="s">
        <v>702</v>
      </c>
      <c r="C9" s="47">
        <v>5758</v>
      </c>
      <c r="D9" s="47">
        <v>5758</v>
      </c>
      <c r="E9" s="47">
        <v>5758</v>
      </c>
      <c r="F9" s="47"/>
      <c r="G9" s="47"/>
      <c r="H9" s="47"/>
      <c r="I9" s="47"/>
      <c r="J9" s="45">
        <v>5758</v>
      </c>
      <c r="K9" s="53"/>
      <c r="L9" s="45" t="s">
        <v>703</v>
      </c>
      <c r="M9" s="45" t="s">
        <v>704</v>
      </c>
    </row>
    <row r="10" ht="26.7" customHeight="true" spans="1:17">
      <c r="A10" s="51" t="s">
        <v>705</v>
      </c>
      <c r="B10" s="51"/>
      <c r="C10" s="51"/>
      <c r="D10" s="51"/>
      <c r="E10" s="51"/>
      <c r="F10" s="51"/>
      <c r="G10" s="51"/>
      <c r="H10" s="51"/>
      <c r="I10" s="51"/>
      <c r="J10" s="51"/>
      <c r="K10" s="51"/>
      <c r="L10" s="51"/>
      <c r="M10" s="51"/>
      <c r="N10" s="38"/>
      <c r="O10" s="38"/>
      <c r="P10" s="38"/>
      <c r="Q10" s="38"/>
    </row>
  </sheetData>
  <mergeCells count="16">
    <mergeCell ref="A2:M2"/>
    <mergeCell ref="A3:L3"/>
    <mergeCell ref="C4:H4"/>
    <mergeCell ref="I4:K4"/>
    <mergeCell ref="D5:F5"/>
    <mergeCell ref="A10:M10"/>
    <mergeCell ref="A4:A6"/>
    <mergeCell ref="B4:B6"/>
    <mergeCell ref="C5:C6"/>
    <mergeCell ref="G5:G6"/>
    <mergeCell ref="H5:H6"/>
    <mergeCell ref="I5:I6"/>
    <mergeCell ref="J5:J6"/>
    <mergeCell ref="K5:K6"/>
    <mergeCell ref="L4:L6"/>
    <mergeCell ref="M4:M6"/>
  </mergeCells>
  <printOptions horizontalCentered="true"/>
  <pageMargins left="0.0777777777777778" right="0.0777777777777778" top="0.0777777777777778" bottom="0.0777777777777778"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
  <sheetViews>
    <sheetView workbookViewId="0">
      <pane ySplit="6" topLeftCell="A7" activePane="bottomLeft" state="frozen"/>
      <selection/>
      <selection pane="bottomLeft" activeCell="G8" sqref="G8"/>
    </sheetView>
  </sheetViews>
  <sheetFormatPr defaultColWidth="10" defaultRowHeight="13.5"/>
  <cols>
    <col min="1" max="1" width="9.36666666666667" customWidth="true"/>
    <col min="2" max="2" width="14.5166666666667" customWidth="true"/>
    <col min="3" max="4" width="9.225" customWidth="true"/>
    <col min="5" max="5" width="10.5833333333333" customWidth="true"/>
    <col min="6" max="6" width="8" customWidth="true"/>
    <col min="7" max="8" width="12.125" customWidth="true"/>
    <col min="9" max="9" width="10.75" customWidth="true"/>
    <col min="10" max="10" width="7.73333333333333" customWidth="true"/>
    <col min="11" max="11" width="7.6" customWidth="true"/>
    <col min="12" max="12" width="6.91666666666667" customWidth="true"/>
    <col min="13" max="13" width="8.275" customWidth="true"/>
    <col min="14" max="14" width="8.41666666666667" customWidth="true"/>
    <col min="15" max="15" width="8.68333333333333" customWidth="true"/>
    <col min="16" max="16" width="9.76666666666667" customWidth="true"/>
    <col min="17" max="17" width="10.3166666666667" customWidth="true"/>
    <col min="18" max="18" width="9.76666666666667" customWidth="true"/>
  </cols>
  <sheetData>
    <row r="1" ht="16.35" customHeight="true" spans="1:17">
      <c r="A1" s="1"/>
      <c r="B1" s="1"/>
      <c r="C1" s="1"/>
      <c r="D1" s="1"/>
      <c r="E1" s="1"/>
      <c r="F1" s="1"/>
      <c r="G1" s="1"/>
      <c r="H1" s="1"/>
      <c r="I1" s="1"/>
      <c r="J1" s="1"/>
      <c r="K1" s="1"/>
      <c r="L1" s="1"/>
      <c r="M1" s="1"/>
      <c r="N1" s="1"/>
      <c r="O1" s="1"/>
      <c r="P1" s="1"/>
      <c r="Q1" s="8" t="s">
        <v>706</v>
      </c>
    </row>
    <row r="2" ht="37.95" customHeight="true" spans="1:17">
      <c r="A2" s="15" t="s">
        <v>707</v>
      </c>
      <c r="B2" s="15"/>
      <c r="C2" s="15"/>
      <c r="D2" s="15"/>
      <c r="E2" s="15"/>
      <c r="F2" s="15"/>
      <c r="G2" s="15"/>
      <c r="H2" s="15"/>
      <c r="I2" s="15"/>
      <c r="J2" s="15"/>
      <c r="K2" s="15"/>
      <c r="L2" s="15"/>
      <c r="M2" s="15"/>
      <c r="N2" s="15"/>
      <c r="O2" s="15"/>
      <c r="P2" s="15"/>
      <c r="Q2" s="15"/>
    </row>
    <row r="3" ht="24.15" customHeight="true" spans="1:17">
      <c r="A3" s="3" t="s">
        <v>57</v>
      </c>
      <c r="B3" s="3"/>
      <c r="C3" s="3"/>
      <c r="D3" s="3"/>
      <c r="E3" s="3"/>
      <c r="F3" s="3"/>
      <c r="G3" s="3"/>
      <c r="H3" s="3"/>
      <c r="I3" s="3"/>
      <c r="J3" s="3"/>
      <c r="K3" s="3"/>
      <c r="L3" s="3"/>
      <c r="M3" s="3"/>
      <c r="N3" s="3"/>
      <c r="O3" s="3"/>
      <c r="P3" s="8" t="s">
        <v>58</v>
      </c>
      <c r="Q3" s="8"/>
    </row>
    <row r="4" ht="19.8" customHeight="true" spans="1:17">
      <c r="A4" s="4" t="s">
        <v>708</v>
      </c>
      <c r="B4" s="4" t="s">
        <v>709</v>
      </c>
      <c r="C4" s="4" t="s">
        <v>710</v>
      </c>
      <c r="D4" s="4" t="s">
        <v>711</v>
      </c>
      <c r="E4" s="4" t="s">
        <v>712</v>
      </c>
      <c r="F4" s="4"/>
      <c r="G4" s="4" t="s">
        <v>713</v>
      </c>
      <c r="H4" s="4" t="s">
        <v>714</v>
      </c>
      <c r="I4" s="4" t="s">
        <v>715</v>
      </c>
      <c r="J4" s="4"/>
      <c r="K4" s="4"/>
      <c r="L4" s="4"/>
      <c r="M4" s="4"/>
      <c r="N4" s="4"/>
      <c r="O4" s="4"/>
      <c r="P4" s="4"/>
      <c r="Q4" s="4"/>
    </row>
    <row r="5" ht="25" customHeight="true" spans="1:17">
      <c r="A5" s="4"/>
      <c r="B5" s="4"/>
      <c r="C5" s="4"/>
      <c r="D5" s="4"/>
      <c r="E5" s="4" t="s">
        <v>716</v>
      </c>
      <c r="F5" s="4" t="s">
        <v>717</v>
      </c>
      <c r="G5" s="4"/>
      <c r="H5" s="4"/>
      <c r="I5" s="4" t="s">
        <v>718</v>
      </c>
      <c r="J5" s="4"/>
      <c r="K5" s="4"/>
      <c r="L5" s="4"/>
      <c r="M5" s="4" t="s">
        <v>719</v>
      </c>
      <c r="N5" s="4"/>
      <c r="O5" s="4"/>
      <c r="P5" s="4"/>
      <c r="Q5" s="4"/>
    </row>
    <row r="6" ht="27.6" customHeight="true" spans="1:17">
      <c r="A6" s="4"/>
      <c r="B6" s="4"/>
      <c r="C6" s="4"/>
      <c r="D6" s="4"/>
      <c r="E6" s="4"/>
      <c r="F6" s="4"/>
      <c r="G6" s="4"/>
      <c r="H6" s="4"/>
      <c r="I6" s="4" t="s">
        <v>720</v>
      </c>
      <c r="J6" s="4" t="s">
        <v>721</v>
      </c>
      <c r="K6" s="4" t="s">
        <v>722</v>
      </c>
      <c r="L6" s="4" t="s">
        <v>723</v>
      </c>
      <c r="M6" s="4" t="s">
        <v>724</v>
      </c>
      <c r="N6" s="4" t="s">
        <v>725</v>
      </c>
      <c r="O6" s="4" t="s">
        <v>726</v>
      </c>
      <c r="P6" s="4" t="s">
        <v>727</v>
      </c>
      <c r="Q6" s="4" t="s">
        <v>728</v>
      </c>
    </row>
    <row r="7" customFormat="true" ht="30.2" customHeight="true" spans="1:17">
      <c r="A7" s="29"/>
      <c r="B7" s="30" t="s">
        <v>729</v>
      </c>
      <c r="C7" s="9"/>
      <c r="D7" s="5">
        <f t="shared" ref="D7:F7" si="0">SUM(D8:D10)</f>
        <v>365988</v>
      </c>
      <c r="E7" s="5">
        <f t="shared" si="0"/>
        <v>130000</v>
      </c>
      <c r="F7" s="5">
        <f t="shared" si="0"/>
        <v>235988</v>
      </c>
      <c r="G7" s="9"/>
      <c r="H7" s="9"/>
      <c r="I7" s="9"/>
      <c r="J7" s="9"/>
      <c r="K7" s="9"/>
      <c r="L7" s="9"/>
      <c r="M7" s="9"/>
      <c r="N7" s="9"/>
      <c r="O7" s="9"/>
      <c r="P7" s="9"/>
      <c r="Q7" s="9"/>
    </row>
    <row r="8" customFormat="true" ht="144" customHeight="true" spans="1:17">
      <c r="A8" s="31">
        <v>252</v>
      </c>
      <c r="B8" s="32" t="s">
        <v>730</v>
      </c>
      <c r="C8" s="33" t="s">
        <v>731</v>
      </c>
      <c r="D8" s="34">
        <v>324230</v>
      </c>
      <c r="E8" s="35">
        <v>100000</v>
      </c>
      <c r="F8" s="39">
        <v>224230</v>
      </c>
      <c r="G8" s="40" t="s">
        <v>732</v>
      </c>
      <c r="H8" s="40" t="s">
        <v>732</v>
      </c>
      <c r="I8" s="32" t="s">
        <v>733</v>
      </c>
      <c r="J8" s="42" t="s">
        <v>734</v>
      </c>
      <c r="K8" s="42" t="s">
        <v>735</v>
      </c>
      <c r="L8" s="42" t="s">
        <v>736</v>
      </c>
      <c r="M8" s="42" t="s">
        <v>737</v>
      </c>
      <c r="N8" s="42" t="s">
        <v>738</v>
      </c>
      <c r="O8" s="42" t="s">
        <v>739</v>
      </c>
      <c r="P8" s="32" t="s">
        <v>740</v>
      </c>
      <c r="Q8" s="42" t="s">
        <v>741</v>
      </c>
    </row>
    <row r="9" customFormat="true" ht="123" customHeight="true" spans="1:17">
      <c r="A9" s="31">
        <v>252</v>
      </c>
      <c r="B9" s="31" t="s">
        <v>730</v>
      </c>
      <c r="C9" s="32" t="s">
        <v>742</v>
      </c>
      <c r="D9" s="35">
        <v>36000</v>
      </c>
      <c r="E9" s="35">
        <v>30000</v>
      </c>
      <c r="F9" s="39">
        <v>6000</v>
      </c>
      <c r="G9" s="32" t="s">
        <v>743</v>
      </c>
      <c r="H9" s="32" t="s">
        <v>743</v>
      </c>
      <c r="I9" s="32" t="s">
        <v>744</v>
      </c>
      <c r="J9" s="42" t="s">
        <v>745</v>
      </c>
      <c r="K9" s="42" t="s">
        <v>746</v>
      </c>
      <c r="L9" s="42" t="s">
        <v>736</v>
      </c>
      <c r="M9" s="42" t="s">
        <v>747</v>
      </c>
      <c r="N9" s="42" t="s">
        <v>748</v>
      </c>
      <c r="O9" s="42" t="s">
        <v>749</v>
      </c>
      <c r="P9" s="42" t="s">
        <v>750</v>
      </c>
      <c r="Q9" s="42" t="s">
        <v>741</v>
      </c>
    </row>
    <row r="10" customFormat="true" ht="188.1" customHeight="true" spans="1:17">
      <c r="A10" s="31">
        <v>252</v>
      </c>
      <c r="B10" s="36" t="s">
        <v>751</v>
      </c>
      <c r="C10" s="36" t="s">
        <v>752</v>
      </c>
      <c r="D10" s="37">
        <v>5758</v>
      </c>
      <c r="E10" s="37">
        <v>0</v>
      </c>
      <c r="F10" s="41">
        <v>5758</v>
      </c>
      <c r="G10" s="36" t="s">
        <v>753</v>
      </c>
      <c r="H10" s="36" t="s">
        <v>753</v>
      </c>
      <c r="I10" s="43" t="s">
        <v>754</v>
      </c>
      <c r="J10" s="36" t="s">
        <v>755</v>
      </c>
      <c r="K10" s="36" t="s">
        <v>756</v>
      </c>
      <c r="L10" s="36" t="s">
        <v>757</v>
      </c>
      <c r="M10" s="36" t="s">
        <v>758</v>
      </c>
      <c r="N10" s="36" t="s">
        <v>759</v>
      </c>
      <c r="O10" s="36"/>
      <c r="P10" s="36" t="s">
        <v>760</v>
      </c>
      <c r="Q10" s="36" t="s">
        <v>761</v>
      </c>
    </row>
    <row r="11" customFormat="true" ht="26.7" customHeight="true" spans="1:17">
      <c r="A11" s="38" t="s">
        <v>705</v>
      </c>
      <c r="B11" s="38"/>
      <c r="C11" s="38"/>
      <c r="D11" s="38"/>
      <c r="E11" s="38"/>
      <c r="F11" s="38"/>
      <c r="G11" s="38"/>
      <c r="H11" s="38"/>
      <c r="I11" s="38"/>
      <c r="J11" s="38"/>
      <c r="K11" s="38"/>
      <c r="L11" s="38"/>
      <c r="M11" s="38"/>
      <c r="N11" s="38"/>
      <c r="O11" s="38"/>
      <c r="P11" s="38"/>
      <c r="Q11" s="38"/>
    </row>
  </sheetData>
  <mergeCells count="16">
    <mergeCell ref="A2:Q2"/>
    <mergeCell ref="A3:O3"/>
    <mergeCell ref="P3:Q3"/>
    <mergeCell ref="E4:F4"/>
    <mergeCell ref="I4:Q4"/>
    <mergeCell ref="I5:L5"/>
    <mergeCell ref="M5:Q5"/>
    <mergeCell ref="A11:Q11"/>
    <mergeCell ref="A4:A6"/>
    <mergeCell ref="B4:B6"/>
    <mergeCell ref="C4:C6"/>
    <mergeCell ref="D4:D6"/>
    <mergeCell ref="E5:E6"/>
    <mergeCell ref="F5:F6"/>
    <mergeCell ref="G4:G5"/>
    <mergeCell ref="H4:H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
  <sheetViews>
    <sheetView workbookViewId="0">
      <pane ySplit="6" topLeftCell="A7" activePane="bottomLeft" state="frozen"/>
      <selection/>
      <selection pane="bottomLeft" activeCell="J9" sqref="J9"/>
    </sheetView>
  </sheetViews>
  <sheetFormatPr defaultColWidth="10" defaultRowHeight="13.5"/>
  <cols>
    <col min="1" max="1" width="9.76666666666667" customWidth="true"/>
    <col min="2" max="2" width="13.4333333333333" customWidth="true"/>
    <col min="3" max="3" width="7.45833333333333" customWidth="true"/>
    <col min="4" max="4" width="7.05833333333333" customWidth="true"/>
    <col min="5" max="5" width="6.50833333333333" customWidth="true"/>
    <col min="6" max="6" width="9.09166666666667" customWidth="true"/>
    <col min="7" max="7" width="10.0416666666667" customWidth="true"/>
    <col min="8" max="8" width="10.5833333333333" customWidth="true"/>
    <col min="9" max="9" width="10.3166666666667" customWidth="true"/>
    <col min="10" max="10" width="9.63333333333333" customWidth="true"/>
    <col min="11" max="11" width="10.175" customWidth="true"/>
    <col min="12" max="12" width="10.3166666666667" customWidth="true"/>
    <col min="13" max="13" width="8.55" customWidth="true"/>
    <col min="14" max="14" width="9.5" customWidth="true"/>
    <col min="15" max="15" width="7.45833333333333" customWidth="true"/>
    <col min="16" max="16" width="8.68333333333333" customWidth="true"/>
    <col min="17" max="17" width="9.76666666666667" customWidth="true"/>
  </cols>
  <sheetData>
    <row r="1" ht="16.35" customHeight="true" spans="1:16">
      <c r="A1" s="1"/>
      <c r="B1" s="1"/>
      <c r="C1" s="1"/>
      <c r="D1" s="1"/>
      <c r="E1" s="1"/>
      <c r="F1" s="1"/>
      <c r="G1" s="1"/>
      <c r="H1" s="1"/>
      <c r="I1" s="1"/>
      <c r="J1" s="1"/>
      <c r="K1" s="1"/>
      <c r="L1" s="1"/>
      <c r="M1" s="1"/>
      <c r="N1" s="1"/>
      <c r="O1" s="1"/>
      <c r="P1" s="8" t="s">
        <v>762</v>
      </c>
    </row>
    <row r="2" ht="40.5" customHeight="true" spans="1:16">
      <c r="A2" s="15" t="s">
        <v>763</v>
      </c>
      <c r="B2" s="15"/>
      <c r="C2" s="15"/>
      <c r="D2" s="15"/>
      <c r="E2" s="15"/>
      <c r="F2" s="15"/>
      <c r="G2" s="15"/>
      <c r="H2" s="15"/>
      <c r="I2" s="15"/>
      <c r="J2" s="15"/>
      <c r="K2" s="15"/>
      <c r="L2" s="15"/>
      <c r="M2" s="15"/>
      <c r="N2" s="15"/>
      <c r="O2" s="15"/>
      <c r="P2" s="15"/>
    </row>
    <row r="3" ht="28.45" customHeight="true" spans="1:16">
      <c r="A3" s="16" t="s">
        <v>57</v>
      </c>
      <c r="B3" s="16"/>
      <c r="C3" s="16"/>
      <c r="D3" s="16"/>
      <c r="E3" s="16"/>
      <c r="F3" s="16"/>
      <c r="G3" s="16"/>
      <c r="H3" s="16"/>
      <c r="I3" s="16"/>
      <c r="J3" s="16"/>
      <c r="K3" s="16"/>
      <c r="L3" s="16"/>
      <c r="M3" s="16"/>
      <c r="N3" s="16"/>
      <c r="O3" s="8" t="s">
        <v>58</v>
      </c>
      <c r="P3" s="8"/>
    </row>
    <row r="4" ht="18.95" customHeight="true" spans="1:16">
      <c r="A4" s="4" t="s">
        <v>348</v>
      </c>
      <c r="B4" s="4" t="s">
        <v>709</v>
      </c>
      <c r="C4" s="4" t="s">
        <v>711</v>
      </c>
      <c r="D4" s="4" t="s">
        <v>712</v>
      </c>
      <c r="E4" s="4"/>
      <c r="F4" s="4" t="s">
        <v>713</v>
      </c>
      <c r="G4" s="4" t="s">
        <v>714</v>
      </c>
      <c r="H4" s="4" t="s">
        <v>715</v>
      </c>
      <c r="I4" s="4"/>
      <c r="J4" s="4"/>
      <c r="K4" s="4"/>
      <c r="L4" s="4"/>
      <c r="M4" s="4"/>
      <c r="N4" s="4"/>
      <c r="O4" s="4"/>
      <c r="P4" s="4"/>
    </row>
    <row r="5" ht="17.25" customHeight="true" spans="1:16">
      <c r="A5" s="4"/>
      <c r="B5" s="4"/>
      <c r="C5" s="4"/>
      <c r="D5" s="4" t="s">
        <v>716</v>
      </c>
      <c r="E5" s="4" t="s">
        <v>717</v>
      </c>
      <c r="F5" s="4"/>
      <c r="G5" s="4"/>
      <c r="H5" s="4" t="s">
        <v>718</v>
      </c>
      <c r="I5" s="4"/>
      <c r="J5" s="4"/>
      <c r="K5" s="4"/>
      <c r="L5" s="4" t="s">
        <v>719</v>
      </c>
      <c r="M5" s="4"/>
      <c r="N5" s="4"/>
      <c r="O5" s="4"/>
      <c r="P5" s="4"/>
    </row>
    <row r="6" ht="29.3" customHeight="true" spans="1:16">
      <c r="A6" s="4"/>
      <c r="B6" s="4"/>
      <c r="C6" s="4"/>
      <c r="D6" s="4"/>
      <c r="E6" s="4"/>
      <c r="F6" s="4"/>
      <c r="G6" s="4"/>
      <c r="H6" s="4" t="s">
        <v>720</v>
      </c>
      <c r="I6" s="4" t="s">
        <v>721</v>
      </c>
      <c r="J6" s="4" t="s">
        <v>722</v>
      </c>
      <c r="K6" s="4" t="s">
        <v>723</v>
      </c>
      <c r="L6" s="4" t="s">
        <v>724</v>
      </c>
      <c r="M6" s="4" t="s">
        <v>725</v>
      </c>
      <c r="N6" s="4" t="s">
        <v>726</v>
      </c>
      <c r="O6" s="4" t="s">
        <v>727</v>
      </c>
      <c r="P6" s="4" t="s">
        <v>728</v>
      </c>
    </row>
    <row r="7" s="11" customFormat="true" ht="59.1" customHeight="true" spans="1:16">
      <c r="A7" s="17" t="s">
        <v>2</v>
      </c>
      <c r="B7" s="17" t="s">
        <v>4</v>
      </c>
      <c r="C7" s="18">
        <v>28666.82</v>
      </c>
      <c r="D7" s="18">
        <v>28666.82</v>
      </c>
      <c r="E7" s="23"/>
      <c r="F7" s="23"/>
      <c r="G7" s="23"/>
      <c r="H7" s="23"/>
      <c r="I7" s="23"/>
      <c r="J7" s="23"/>
      <c r="K7" s="23"/>
      <c r="L7" s="23"/>
      <c r="M7" s="23"/>
      <c r="N7" s="23"/>
      <c r="O7" s="23"/>
      <c r="P7" s="23"/>
    </row>
    <row r="8" s="12" customFormat="true" ht="75" customHeight="true" spans="1:16">
      <c r="A8" s="19" t="s">
        <v>2</v>
      </c>
      <c r="B8" s="19" t="s">
        <v>764</v>
      </c>
      <c r="C8" s="20">
        <v>6409.04</v>
      </c>
      <c r="D8" s="20">
        <v>6409.04</v>
      </c>
      <c r="E8" s="24"/>
      <c r="F8" s="25" t="s">
        <v>765</v>
      </c>
      <c r="G8" s="25" t="s">
        <v>766</v>
      </c>
      <c r="H8" s="25" t="s">
        <v>767</v>
      </c>
      <c r="I8" s="25" t="s">
        <v>768</v>
      </c>
      <c r="J8" s="25" t="s">
        <v>769</v>
      </c>
      <c r="K8" s="25" t="s">
        <v>770</v>
      </c>
      <c r="L8" s="25" t="s">
        <v>771</v>
      </c>
      <c r="M8" s="25" t="s">
        <v>772</v>
      </c>
      <c r="N8" s="25" t="s">
        <v>773</v>
      </c>
      <c r="O8" s="25" t="s">
        <v>774</v>
      </c>
      <c r="P8" s="25" t="s">
        <v>775</v>
      </c>
    </row>
    <row r="9" s="12" customFormat="true" ht="401.1" customHeight="true" spans="1:16">
      <c r="A9" s="19"/>
      <c r="B9" s="19" t="s">
        <v>776</v>
      </c>
      <c r="C9" s="20">
        <v>5645.46</v>
      </c>
      <c r="D9" s="20">
        <v>5645.46</v>
      </c>
      <c r="E9" s="24"/>
      <c r="F9" s="25" t="s">
        <v>777</v>
      </c>
      <c r="G9" s="25" t="s">
        <v>778</v>
      </c>
      <c r="H9" s="25" t="s">
        <v>779</v>
      </c>
      <c r="I9" s="25" t="s">
        <v>780</v>
      </c>
      <c r="J9" s="25" t="s">
        <v>781</v>
      </c>
      <c r="K9" s="25" t="s">
        <v>770</v>
      </c>
      <c r="L9" s="25" t="s">
        <v>773</v>
      </c>
      <c r="M9" s="25" t="s">
        <v>782</v>
      </c>
      <c r="N9" s="25" t="s">
        <v>783</v>
      </c>
      <c r="O9" s="25" t="s">
        <v>784</v>
      </c>
      <c r="P9" s="25" t="s">
        <v>785</v>
      </c>
    </row>
    <row r="10" s="13" customFormat="true" ht="378" customHeight="true" spans="1:16">
      <c r="A10" s="21"/>
      <c r="B10" s="21" t="s">
        <v>786</v>
      </c>
      <c r="C10" s="21">
        <v>16313.43</v>
      </c>
      <c r="D10" s="21">
        <v>16313.43</v>
      </c>
      <c r="E10" s="21"/>
      <c r="F10" s="26" t="s">
        <v>787</v>
      </c>
      <c r="G10" s="27" t="s">
        <v>787</v>
      </c>
      <c r="H10" s="27" t="s">
        <v>788</v>
      </c>
      <c r="I10" s="28" t="s">
        <v>789</v>
      </c>
      <c r="J10" s="28" t="s">
        <v>790</v>
      </c>
      <c r="K10" s="28" t="s">
        <v>791</v>
      </c>
      <c r="L10" s="28" t="s">
        <v>792</v>
      </c>
      <c r="M10" s="28" t="s">
        <v>793</v>
      </c>
      <c r="N10" s="28" t="s">
        <v>749</v>
      </c>
      <c r="O10" s="28" t="s">
        <v>750</v>
      </c>
      <c r="P10" s="28" t="s">
        <v>741</v>
      </c>
    </row>
    <row r="11" s="14" customFormat="true" ht="71" customHeight="true" spans="1:16">
      <c r="A11" s="22"/>
      <c r="B11" s="22" t="s">
        <v>240</v>
      </c>
      <c r="C11" s="22">
        <v>298.89</v>
      </c>
      <c r="D11" s="22">
        <v>298.89</v>
      </c>
      <c r="E11" s="22"/>
      <c r="F11" s="28" t="s">
        <v>794</v>
      </c>
      <c r="G11" s="28" t="s">
        <v>794</v>
      </c>
      <c r="H11" s="28" t="s">
        <v>795</v>
      </c>
      <c r="I11" s="28" t="s">
        <v>796</v>
      </c>
      <c r="J11" s="28" t="s">
        <v>797</v>
      </c>
      <c r="K11" s="28" t="s">
        <v>798</v>
      </c>
      <c r="L11" s="28"/>
      <c r="M11" s="28"/>
      <c r="N11" s="28"/>
      <c r="O11" s="28" t="s">
        <v>799</v>
      </c>
      <c r="P11" s="28" t="s">
        <v>800</v>
      </c>
    </row>
  </sheetData>
  <mergeCells count="15">
    <mergeCell ref="A2:P2"/>
    <mergeCell ref="A3:N3"/>
    <mergeCell ref="O3:P3"/>
    <mergeCell ref="D4:E4"/>
    <mergeCell ref="H4:P4"/>
    <mergeCell ref="H5:K5"/>
    <mergeCell ref="L5:P5"/>
    <mergeCell ref="A4:A6"/>
    <mergeCell ref="A8:A9"/>
    <mergeCell ref="B4:B6"/>
    <mergeCell ref="C4:C6"/>
    <mergeCell ref="D5:D6"/>
    <mergeCell ref="E5:E6"/>
    <mergeCell ref="F4:F6"/>
    <mergeCell ref="G4:G6"/>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tabSelected="1" workbookViewId="0">
      <pane ySplit="6" topLeftCell="A7" activePane="bottomLeft" state="frozen"/>
      <selection/>
      <selection pane="bottomLeft" activeCell="J28" sqref="J28"/>
    </sheetView>
  </sheetViews>
  <sheetFormatPr defaultColWidth="10" defaultRowHeight="13.5"/>
  <cols>
    <col min="1" max="1" width="9.90833333333333" customWidth="true"/>
    <col min="2" max="3" width="8.81666666666667" customWidth="true"/>
    <col min="4" max="4" width="7.05833333333333" customWidth="true"/>
    <col min="5" max="5" width="7.73333333333333" customWidth="true"/>
    <col min="6" max="7" width="8.55" customWidth="true"/>
    <col min="8" max="8" width="7.875" customWidth="true"/>
    <col min="9" max="9" width="16.2833333333333" customWidth="true"/>
    <col min="10" max="10" width="33.6583333333333" customWidth="true"/>
    <col min="11" max="11" width="11.6666666666667" customWidth="true"/>
    <col min="12" max="12" width="12.8916666666667" customWidth="true"/>
    <col min="13" max="13" width="9.76666666666667" customWidth="true"/>
  </cols>
  <sheetData>
    <row r="1" ht="16.35" customHeight="true" spans="1:12">
      <c r="A1" s="1"/>
      <c r="L1" s="8" t="s">
        <v>801</v>
      </c>
    </row>
    <row r="2" ht="42.25" customHeight="true" spans="1:12">
      <c r="A2" s="2" t="s">
        <v>802</v>
      </c>
      <c r="B2" s="2"/>
      <c r="C2" s="2"/>
      <c r="D2" s="2"/>
      <c r="E2" s="2"/>
      <c r="F2" s="2"/>
      <c r="G2" s="2"/>
      <c r="H2" s="2"/>
      <c r="I2" s="2"/>
      <c r="J2" s="2"/>
      <c r="K2" s="2"/>
      <c r="L2" s="2"/>
    </row>
    <row r="3" ht="24.15" customHeight="true" spans="1:12">
      <c r="A3" s="3" t="s">
        <v>57</v>
      </c>
      <c r="B3" s="3"/>
      <c r="C3" s="3"/>
      <c r="D3" s="3"/>
      <c r="E3" s="3"/>
      <c r="F3" s="3"/>
      <c r="G3" s="3"/>
      <c r="H3" s="3"/>
      <c r="I3" s="3"/>
      <c r="J3" s="3"/>
      <c r="K3" s="8" t="s">
        <v>58</v>
      </c>
      <c r="L3" s="8"/>
    </row>
    <row r="4" ht="24.15" customHeight="true" spans="1:12">
      <c r="A4" s="4" t="s">
        <v>803</v>
      </c>
      <c r="B4" s="4" t="s">
        <v>804</v>
      </c>
      <c r="C4" s="4"/>
      <c r="D4" s="4"/>
      <c r="E4" s="4"/>
      <c r="F4" s="4"/>
      <c r="G4" s="4"/>
      <c r="H4" s="4"/>
      <c r="I4" s="4" t="s">
        <v>805</v>
      </c>
      <c r="J4" s="4" t="s">
        <v>806</v>
      </c>
      <c r="K4" s="4" t="s">
        <v>807</v>
      </c>
      <c r="L4" s="4"/>
    </row>
    <row r="5" ht="18.95" customHeight="true" spans="1:12">
      <c r="A5" s="4"/>
      <c r="B5" s="4" t="s">
        <v>711</v>
      </c>
      <c r="C5" s="4" t="s">
        <v>808</v>
      </c>
      <c r="D5" s="4"/>
      <c r="E5" s="4"/>
      <c r="F5" s="4"/>
      <c r="G5" s="4" t="s">
        <v>809</v>
      </c>
      <c r="H5" s="4"/>
      <c r="I5" s="4"/>
      <c r="J5" s="4"/>
      <c r="K5" s="4"/>
      <c r="L5" s="4"/>
    </row>
    <row r="6" ht="25" customHeight="true" spans="1:12">
      <c r="A6" s="4"/>
      <c r="B6" s="4"/>
      <c r="C6" s="4" t="s">
        <v>154</v>
      </c>
      <c r="D6" s="4" t="s">
        <v>810</v>
      </c>
      <c r="E6" s="4" t="s">
        <v>157</v>
      </c>
      <c r="F6" s="4" t="s">
        <v>811</v>
      </c>
      <c r="G6" s="4" t="s">
        <v>238</v>
      </c>
      <c r="H6" s="4" t="s">
        <v>239</v>
      </c>
      <c r="I6" s="4"/>
      <c r="J6" s="4"/>
      <c r="K6" s="4" t="s">
        <v>718</v>
      </c>
      <c r="L6" s="4" t="s">
        <v>719</v>
      </c>
    </row>
    <row r="7" ht="29.3" customHeight="true" spans="1:12">
      <c r="A7" s="4" t="s">
        <v>812</v>
      </c>
      <c r="B7" s="5">
        <v>127087.86935</v>
      </c>
      <c r="C7" s="5">
        <v>53495.08</v>
      </c>
      <c r="D7" s="5">
        <v>0</v>
      </c>
      <c r="E7" s="5">
        <v>5200</v>
      </c>
      <c r="F7" s="5">
        <v>68392.78935</v>
      </c>
      <c r="G7" s="5">
        <v>54801.75</v>
      </c>
      <c r="H7" s="5">
        <v>72286.11935</v>
      </c>
      <c r="I7" s="9"/>
      <c r="J7" s="9"/>
      <c r="K7" s="9"/>
      <c r="L7" s="9"/>
    </row>
    <row r="8" ht="40.95" customHeight="true" spans="1:12">
      <c r="A8" s="6" t="s">
        <v>4</v>
      </c>
      <c r="B8" s="7">
        <v>127087.86935</v>
      </c>
      <c r="C8" s="7">
        <v>53495.08</v>
      </c>
      <c r="D8" s="7"/>
      <c r="E8" s="7">
        <v>5200</v>
      </c>
      <c r="F8" s="7">
        <v>68392.78935</v>
      </c>
      <c r="G8" s="7">
        <v>54801.75</v>
      </c>
      <c r="H8" s="7">
        <v>72286.11935</v>
      </c>
      <c r="I8" s="10" t="s">
        <v>813</v>
      </c>
      <c r="J8" s="10" t="s">
        <v>814</v>
      </c>
      <c r="K8" s="10" t="s">
        <v>815</v>
      </c>
      <c r="L8" s="10" t="s">
        <v>816</v>
      </c>
    </row>
    <row r="9" ht="40.95" customHeight="true" spans="1:12">
      <c r="A9" s="6"/>
      <c r="B9" s="7"/>
      <c r="C9" s="7"/>
      <c r="D9" s="7"/>
      <c r="E9" s="7"/>
      <c r="F9" s="7"/>
      <c r="G9" s="7"/>
      <c r="H9" s="7"/>
      <c r="I9" s="10"/>
      <c r="J9" s="10"/>
      <c r="K9" s="10"/>
      <c r="L9" s="10"/>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true"/>
  <pageMargins left="0.0777777777777778" right="0.0777777777777778" top="0.0777777777777778" bottom="0.07777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topLeftCell="A5" workbookViewId="0">
      <selection activeCell="E19" sqref="E19"/>
    </sheetView>
  </sheetViews>
  <sheetFormatPr defaultColWidth="10" defaultRowHeight="13.5" outlineLevelCol="7"/>
  <cols>
    <col min="1" max="1" width="26.6583333333333" customWidth="true"/>
    <col min="2" max="2" width="12.75" customWidth="true"/>
    <col min="3" max="3" width="21.4416666666667" customWidth="true"/>
    <col min="4" max="4" width="13.325" customWidth="true"/>
    <col min="5" max="5" width="23.7833333333333" customWidth="true"/>
    <col min="6" max="6" width="11.2083333333333" customWidth="true"/>
    <col min="7" max="7" width="21.5083333333333" customWidth="true"/>
    <col min="8" max="8" width="10.9083333333333" customWidth="true"/>
    <col min="9" max="9" width="9.76666666666667" customWidth="true"/>
  </cols>
  <sheetData>
    <row r="1" ht="16.35" customHeight="true" spans="1:8">
      <c r="A1" s="1"/>
      <c r="G1" s="8" t="s">
        <v>55</v>
      </c>
      <c r="H1" s="8"/>
    </row>
    <row r="2" ht="28.85" customHeight="true" spans="1:8">
      <c r="A2" s="15" t="s">
        <v>56</v>
      </c>
      <c r="B2" s="15"/>
      <c r="C2" s="15"/>
      <c r="D2" s="15"/>
      <c r="E2" s="15"/>
      <c r="F2" s="15"/>
      <c r="G2" s="15"/>
      <c r="H2" s="15"/>
    </row>
    <row r="3" ht="23.1" customHeight="true" spans="1:8">
      <c r="A3" s="3" t="s">
        <v>57</v>
      </c>
      <c r="B3" s="3"/>
      <c r="C3" s="3"/>
      <c r="D3" s="3"/>
      <c r="E3" s="3"/>
      <c r="F3" s="3"/>
      <c r="G3" s="54" t="s">
        <v>58</v>
      </c>
      <c r="H3" s="54"/>
    </row>
    <row r="4" ht="20.2" customHeight="true" spans="1:8">
      <c r="A4" s="98" t="s">
        <v>59</v>
      </c>
      <c r="B4" s="98"/>
      <c r="C4" s="98" t="s">
        <v>60</v>
      </c>
      <c r="D4" s="98"/>
      <c r="E4" s="98"/>
      <c r="F4" s="98"/>
      <c r="G4" s="98"/>
      <c r="H4" s="98"/>
    </row>
    <row r="5" ht="23.1" customHeight="true" spans="1:8">
      <c r="A5" s="77" t="s">
        <v>61</v>
      </c>
      <c r="B5" s="77" t="s">
        <v>62</v>
      </c>
      <c r="C5" s="77" t="s">
        <v>63</v>
      </c>
      <c r="D5" s="77" t="s">
        <v>62</v>
      </c>
      <c r="E5" s="77" t="s">
        <v>64</v>
      </c>
      <c r="F5" s="77" t="s">
        <v>62</v>
      </c>
      <c r="G5" s="77" t="s">
        <v>65</v>
      </c>
      <c r="H5" s="77" t="s">
        <v>62</v>
      </c>
    </row>
    <row r="6" ht="17.9" customHeight="true" spans="1:8">
      <c r="A6" s="6" t="s">
        <v>66</v>
      </c>
      <c r="B6" s="71">
        <v>53495.08</v>
      </c>
      <c r="C6" s="6" t="s">
        <v>67</v>
      </c>
      <c r="D6" s="7"/>
      <c r="E6" s="6" t="s">
        <v>68</v>
      </c>
      <c r="F6" s="71">
        <v>54801.75</v>
      </c>
      <c r="G6" s="6" t="s">
        <v>69</v>
      </c>
      <c r="H6" s="71">
        <v>23104.06</v>
      </c>
    </row>
    <row r="7" ht="17.9" customHeight="true" spans="1:8">
      <c r="A7" s="6" t="s">
        <v>70</v>
      </c>
      <c r="B7" s="71">
        <v>49532.12</v>
      </c>
      <c r="C7" s="6" t="s">
        <v>71</v>
      </c>
      <c r="D7" s="7"/>
      <c r="E7" s="6" t="s">
        <v>72</v>
      </c>
      <c r="F7" s="71">
        <v>42040.5</v>
      </c>
      <c r="G7" s="6" t="s">
        <v>73</v>
      </c>
      <c r="H7" s="71">
        <v>36103.579876</v>
      </c>
    </row>
    <row r="8" ht="17.9" customHeight="true" spans="1:8">
      <c r="A8" s="6" t="s">
        <v>74</v>
      </c>
      <c r="B8" s="71">
        <v>3962.96</v>
      </c>
      <c r="C8" s="6" t="s">
        <v>75</v>
      </c>
      <c r="D8" s="7">
        <v>11963.104458</v>
      </c>
      <c r="E8" s="6" t="s">
        <v>76</v>
      </c>
      <c r="F8" s="71">
        <v>6704.93</v>
      </c>
      <c r="G8" s="6" t="s">
        <v>77</v>
      </c>
      <c r="H8" s="71">
        <v>13424.433264</v>
      </c>
    </row>
    <row r="9" ht="17.9" customHeight="true" spans="1:8">
      <c r="A9" s="6" t="s">
        <v>78</v>
      </c>
      <c r="B9" s="71">
        <v>71.6</v>
      </c>
      <c r="C9" s="6" t="s">
        <v>79</v>
      </c>
      <c r="D9" s="7"/>
      <c r="E9" s="6" t="s">
        <v>80</v>
      </c>
      <c r="F9" s="71">
        <v>6056.32</v>
      </c>
      <c r="G9" s="6" t="s">
        <v>81</v>
      </c>
      <c r="H9" s="71">
        <v>67.74426</v>
      </c>
    </row>
    <row r="10" ht="17.9" customHeight="true" spans="1:8">
      <c r="A10" s="6" t="s">
        <v>82</v>
      </c>
      <c r="B10" s="71"/>
      <c r="C10" s="6" t="s">
        <v>83</v>
      </c>
      <c r="D10" s="7"/>
      <c r="E10" s="6" t="s">
        <v>84</v>
      </c>
      <c r="F10" s="71">
        <v>72286.11935</v>
      </c>
      <c r="G10" s="6" t="s">
        <v>85</v>
      </c>
      <c r="H10" s="71">
        <v>32454.315855</v>
      </c>
    </row>
    <row r="11" ht="17.9" customHeight="true" spans="1:8">
      <c r="A11" s="6" t="s">
        <v>86</v>
      </c>
      <c r="B11" s="71"/>
      <c r="C11" s="6" t="s">
        <v>87</v>
      </c>
      <c r="D11" s="7">
        <v>5288.51</v>
      </c>
      <c r="E11" s="6" t="s">
        <v>88</v>
      </c>
      <c r="F11" s="71">
        <v>42916.525731</v>
      </c>
      <c r="G11" s="6" t="s">
        <v>89</v>
      </c>
      <c r="H11" s="71">
        <v>15127.416095</v>
      </c>
    </row>
    <row r="12" ht="17.9" customHeight="true" spans="1:8">
      <c r="A12" s="6" t="s">
        <v>90</v>
      </c>
      <c r="B12" s="71">
        <v>3891.36</v>
      </c>
      <c r="C12" s="6" t="s">
        <v>91</v>
      </c>
      <c r="D12" s="7">
        <v>5276.11</v>
      </c>
      <c r="E12" s="6" t="s">
        <v>92</v>
      </c>
      <c r="F12" s="71"/>
      <c r="G12" s="6" t="s">
        <v>93</v>
      </c>
      <c r="H12" s="71"/>
    </row>
    <row r="13" ht="17.9" customHeight="true" spans="1:8">
      <c r="A13" s="6" t="s">
        <v>94</v>
      </c>
      <c r="B13" s="71"/>
      <c r="C13" s="6" t="s">
        <v>95</v>
      </c>
      <c r="D13" s="7"/>
      <c r="E13" s="6" t="s">
        <v>96</v>
      </c>
      <c r="F13" s="71"/>
      <c r="G13" s="6" t="s">
        <v>97</v>
      </c>
      <c r="H13" s="71"/>
    </row>
    <row r="14" ht="17.9" customHeight="true" spans="1:8">
      <c r="A14" s="6" t="s">
        <v>98</v>
      </c>
      <c r="B14" s="71"/>
      <c r="C14" s="6" t="s">
        <v>99</v>
      </c>
      <c r="D14" s="7"/>
      <c r="E14" s="6" t="s">
        <v>100</v>
      </c>
      <c r="F14" s="71">
        <v>10052.37706</v>
      </c>
      <c r="G14" s="6" t="s">
        <v>101</v>
      </c>
      <c r="H14" s="71">
        <v>6056.32</v>
      </c>
    </row>
    <row r="15" ht="17.9" customHeight="true" spans="1:8">
      <c r="A15" s="6" t="s">
        <v>102</v>
      </c>
      <c r="B15" s="71"/>
      <c r="C15" s="6" t="s">
        <v>103</v>
      </c>
      <c r="D15" s="7">
        <v>100169.184892</v>
      </c>
      <c r="E15" s="6" t="s">
        <v>104</v>
      </c>
      <c r="F15" s="71">
        <v>18567.216559</v>
      </c>
      <c r="G15" s="6" t="s">
        <v>105</v>
      </c>
      <c r="H15" s="71"/>
    </row>
    <row r="16" ht="17.9" customHeight="true" spans="1:8">
      <c r="A16" s="6" t="s">
        <v>106</v>
      </c>
      <c r="B16" s="71"/>
      <c r="C16" s="6" t="s">
        <v>107</v>
      </c>
      <c r="D16" s="7"/>
      <c r="E16" s="6" t="s">
        <v>108</v>
      </c>
      <c r="F16" s="71"/>
      <c r="G16" s="6" t="s">
        <v>109</v>
      </c>
      <c r="H16" s="71"/>
    </row>
    <row r="17" ht="17.9" customHeight="true" spans="1:8">
      <c r="A17" s="6" t="s">
        <v>110</v>
      </c>
      <c r="B17" s="71"/>
      <c r="C17" s="6" t="s">
        <v>111</v>
      </c>
      <c r="D17" s="7"/>
      <c r="E17" s="6" t="s">
        <v>112</v>
      </c>
      <c r="F17" s="71"/>
      <c r="G17" s="6" t="s">
        <v>113</v>
      </c>
      <c r="H17" s="71">
        <v>750</v>
      </c>
    </row>
    <row r="18" ht="17.9" customHeight="true" spans="1:8">
      <c r="A18" s="6" t="s">
        <v>114</v>
      </c>
      <c r="B18" s="71"/>
      <c r="C18" s="6" t="s">
        <v>115</v>
      </c>
      <c r="D18" s="7"/>
      <c r="E18" s="6" t="s">
        <v>116</v>
      </c>
      <c r="F18" s="71"/>
      <c r="G18" s="6"/>
      <c r="H18" s="71"/>
    </row>
    <row r="19" ht="17.9" customHeight="true" spans="1:8">
      <c r="A19" s="6" t="s">
        <v>117</v>
      </c>
      <c r="B19" s="71">
        <v>5200</v>
      </c>
      <c r="C19" s="6" t="s">
        <v>118</v>
      </c>
      <c r="D19" s="7"/>
      <c r="E19" s="6" t="s">
        <v>119</v>
      </c>
      <c r="F19" s="71">
        <v>750</v>
      </c>
      <c r="G19" s="6"/>
      <c r="H19" s="6"/>
    </row>
    <row r="20" ht="17.9" customHeight="true" spans="1:8">
      <c r="A20" s="6" t="s">
        <v>120</v>
      </c>
      <c r="B20" s="99">
        <v>918</v>
      </c>
      <c r="C20" s="6" t="s">
        <v>121</v>
      </c>
      <c r="D20" s="7"/>
      <c r="E20" s="6"/>
      <c r="F20" s="6"/>
      <c r="G20" s="6"/>
      <c r="H20" s="71"/>
    </row>
    <row r="21" ht="17.9" customHeight="true" spans="1:8">
      <c r="A21" s="6" t="s">
        <v>122</v>
      </c>
      <c r="B21" s="71">
        <v>918</v>
      </c>
      <c r="C21" s="6" t="s">
        <v>123</v>
      </c>
      <c r="D21" s="7"/>
      <c r="E21" s="6"/>
      <c r="F21" s="71"/>
      <c r="G21" s="6"/>
      <c r="H21" s="71"/>
    </row>
    <row r="22" ht="17.9" customHeight="true" spans="1:8">
      <c r="A22" s="6" t="s">
        <v>124</v>
      </c>
      <c r="B22" s="71"/>
      <c r="C22" s="6" t="s">
        <v>125</v>
      </c>
      <c r="D22" s="7">
        <v>4190.96</v>
      </c>
      <c r="E22" s="6"/>
      <c r="F22" s="6"/>
      <c r="G22" s="6"/>
      <c r="H22" s="6"/>
    </row>
    <row r="23" ht="17.9" customHeight="true" spans="1:8">
      <c r="A23" s="6" t="s">
        <v>126</v>
      </c>
      <c r="B23" s="71"/>
      <c r="C23" s="6" t="s">
        <v>127</v>
      </c>
      <c r="D23" s="7"/>
      <c r="E23" s="6"/>
      <c r="F23" s="6"/>
      <c r="G23" s="6"/>
      <c r="H23" s="6"/>
    </row>
    <row r="24" ht="17.9" customHeight="true" spans="1:8">
      <c r="A24" s="6" t="s">
        <v>128</v>
      </c>
      <c r="B24" s="71">
        <v>2261.96</v>
      </c>
      <c r="C24" s="6" t="s">
        <v>129</v>
      </c>
      <c r="D24" s="7">
        <v>200</v>
      </c>
      <c r="E24" s="6"/>
      <c r="F24" s="6"/>
      <c r="G24" s="6"/>
      <c r="H24" s="6"/>
    </row>
    <row r="25" ht="17.9" customHeight="true" spans="1:8">
      <c r="A25" s="6" t="s">
        <v>130</v>
      </c>
      <c r="B25" s="71">
        <v>9760.88</v>
      </c>
      <c r="C25" s="6" t="s">
        <v>131</v>
      </c>
      <c r="D25" s="7"/>
      <c r="E25" s="6"/>
      <c r="F25" s="6"/>
      <c r="G25" s="6"/>
      <c r="H25" s="71"/>
    </row>
    <row r="26" ht="17.9" customHeight="true" spans="1:8">
      <c r="A26" s="6" t="s">
        <v>132</v>
      </c>
      <c r="B26" s="71"/>
      <c r="C26" s="6" t="s">
        <v>133</v>
      </c>
      <c r="D26" s="7"/>
      <c r="E26" s="6"/>
      <c r="F26" s="6"/>
      <c r="G26" s="6"/>
      <c r="H26" s="71"/>
    </row>
    <row r="27" ht="17.9" customHeight="true" spans="1:8">
      <c r="A27" s="6" t="s">
        <v>134</v>
      </c>
      <c r="B27" s="71"/>
      <c r="C27" s="6" t="s">
        <v>135</v>
      </c>
      <c r="D27" s="7"/>
      <c r="E27" s="6"/>
      <c r="F27" s="6"/>
      <c r="G27" s="6"/>
      <c r="H27" s="71"/>
    </row>
    <row r="28" ht="17.9" customHeight="true" spans="1:8">
      <c r="A28" s="6" t="s">
        <v>136</v>
      </c>
      <c r="B28" s="71">
        <v>11832.65</v>
      </c>
      <c r="C28" s="6" t="s">
        <v>137</v>
      </c>
      <c r="D28" s="7"/>
      <c r="E28" s="6"/>
      <c r="F28" s="6"/>
      <c r="G28" s="6"/>
      <c r="H28" s="71"/>
    </row>
    <row r="29" ht="17.9" customHeight="true" spans="1:8">
      <c r="A29" s="89"/>
      <c r="B29" s="89"/>
      <c r="C29" s="6" t="s">
        <v>138</v>
      </c>
      <c r="D29" s="7"/>
      <c r="E29" s="6"/>
      <c r="F29" s="6"/>
      <c r="G29" s="6"/>
      <c r="H29" s="71"/>
    </row>
    <row r="30" ht="17.9" customHeight="true" spans="1:8">
      <c r="A30" s="6"/>
      <c r="B30" s="6"/>
      <c r="C30" s="6" t="s">
        <v>139</v>
      </c>
      <c r="D30" s="7"/>
      <c r="E30" s="6"/>
      <c r="F30" s="6"/>
      <c r="G30" s="6"/>
      <c r="H30" s="71"/>
    </row>
    <row r="31" ht="17.9" customHeight="true" spans="1:8">
      <c r="A31" s="6"/>
      <c r="B31" s="6"/>
      <c r="C31" s="6"/>
      <c r="D31" s="6"/>
      <c r="E31" s="6"/>
      <c r="F31" s="6"/>
      <c r="G31" s="6"/>
      <c r="H31" s="6"/>
    </row>
    <row r="32" ht="17.9" customHeight="true" spans="1:8">
      <c r="A32" s="100" t="s">
        <v>140</v>
      </c>
      <c r="B32" s="71">
        <v>83468.57</v>
      </c>
      <c r="C32" s="100" t="s">
        <v>141</v>
      </c>
      <c r="D32" s="71">
        <v>127087.86935</v>
      </c>
      <c r="E32" s="100" t="s">
        <v>141</v>
      </c>
      <c r="F32" s="71">
        <v>127087.86935</v>
      </c>
      <c r="G32" s="100" t="s">
        <v>141</v>
      </c>
      <c r="H32" s="71">
        <v>127087.86935</v>
      </c>
    </row>
    <row r="33" ht="17.9" customHeight="true" spans="1:8">
      <c r="A33" s="6" t="s">
        <v>142</v>
      </c>
      <c r="B33" s="71">
        <v>43619.29935</v>
      </c>
      <c r="C33" s="6" t="s">
        <v>143</v>
      </c>
      <c r="D33" s="71"/>
      <c r="E33" s="6" t="s">
        <v>143</v>
      </c>
      <c r="F33" s="71"/>
      <c r="G33" s="6" t="s">
        <v>143</v>
      </c>
      <c r="H33" s="71"/>
    </row>
    <row r="34" ht="17.9" customHeight="true" spans="1:8">
      <c r="A34" s="6"/>
      <c r="B34" s="71"/>
      <c r="C34" s="6"/>
      <c r="D34" s="71"/>
      <c r="E34" s="6"/>
      <c r="F34" s="71"/>
      <c r="G34" s="6"/>
      <c r="H34" s="71"/>
    </row>
    <row r="35" ht="17.9" customHeight="true" spans="1:8">
      <c r="A35" s="100" t="s">
        <v>144</v>
      </c>
      <c r="B35" s="71">
        <v>127087.86935</v>
      </c>
      <c r="C35" s="100" t="s">
        <v>145</v>
      </c>
      <c r="D35" s="71">
        <v>127087.86935</v>
      </c>
      <c r="E35" s="100" t="s">
        <v>145</v>
      </c>
      <c r="F35" s="71">
        <v>127087.86935</v>
      </c>
      <c r="G35" s="100" t="s">
        <v>145</v>
      </c>
      <c r="H35" s="71">
        <v>127087.86935</v>
      </c>
    </row>
    <row r="36" ht="17.9" customHeight="true" spans="1:8">
      <c r="A36" s="38" t="s">
        <v>146</v>
      </c>
      <c r="B36" s="38"/>
      <c r="C36" s="38"/>
      <c r="D36" s="101"/>
      <c r="E36" s="101"/>
      <c r="F36" s="101"/>
      <c r="G36" s="101"/>
      <c r="H36" s="101"/>
    </row>
  </sheetData>
  <mergeCells count="7">
    <mergeCell ref="G1:H1"/>
    <mergeCell ref="A2:H2"/>
    <mergeCell ref="A3:F3"/>
    <mergeCell ref="G3:H3"/>
    <mergeCell ref="A4:B4"/>
    <mergeCell ref="C4:H4"/>
    <mergeCell ref="A36:C36"/>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1"/>
  <sheetViews>
    <sheetView workbookViewId="0">
      <pane ySplit="6" topLeftCell="A7" activePane="bottomLeft" state="frozen"/>
      <selection/>
      <selection pane="bottomLeft" activeCell="A1" sqref="A1"/>
    </sheetView>
  </sheetViews>
  <sheetFormatPr defaultColWidth="10" defaultRowHeight="13.5"/>
  <cols>
    <col min="1" max="1" width="5.56666666666667" customWidth="true"/>
    <col min="2" max="2" width="11.2583333333333" customWidth="true"/>
    <col min="3" max="3" width="9.40833333333333" customWidth="true"/>
    <col min="4" max="5" width="8.59166666666667" customWidth="true"/>
    <col min="6" max="6" width="6.375" customWidth="true"/>
    <col min="7" max="7" width="6.10833333333333" customWidth="true"/>
    <col min="8" max="8" width="7.775" customWidth="true"/>
    <col min="9" max="9" width="6.15" customWidth="true"/>
    <col min="10" max="10" width="5.56666666666667" customWidth="true"/>
    <col min="11" max="11" width="6.65" customWidth="true"/>
    <col min="12" max="13" width="7.775" customWidth="true"/>
    <col min="14" max="14" width="4.88333333333333" customWidth="true"/>
    <col min="15" max="15" width="5.29166666666667" customWidth="true"/>
    <col min="16" max="18" width="8.59166666666667" customWidth="true"/>
    <col min="19" max="19" width="4.475" customWidth="true"/>
    <col min="20" max="20" width="4.20833333333333" customWidth="true"/>
    <col min="21" max="22" width="3.8" customWidth="true"/>
    <col min="23" max="23" width="9.76666666666667" customWidth="true"/>
  </cols>
  <sheetData>
    <row r="1" ht="16.35" customHeight="true" spans="1:22">
      <c r="A1" s="1"/>
      <c r="U1" s="8" t="s">
        <v>147</v>
      </c>
      <c r="V1" s="8"/>
    </row>
    <row r="2" ht="36.2" customHeight="true" spans="1:22">
      <c r="A2" s="74" t="s">
        <v>148</v>
      </c>
      <c r="B2" s="74"/>
      <c r="C2" s="74"/>
      <c r="D2" s="74"/>
      <c r="E2" s="74"/>
      <c r="F2" s="74"/>
      <c r="G2" s="74"/>
      <c r="H2" s="74"/>
      <c r="I2" s="74"/>
      <c r="J2" s="74"/>
      <c r="K2" s="74"/>
      <c r="L2" s="74"/>
      <c r="M2" s="74"/>
      <c r="N2" s="74"/>
      <c r="O2" s="74"/>
      <c r="P2" s="74"/>
      <c r="Q2" s="74"/>
      <c r="R2" s="74"/>
      <c r="S2" s="74"/>
      <c r="T2" s="74"/>
      <c r="U2" s="74"/>
      <c r="V2" s="74"/>
    </row>
    <row r="3" ht="26.7" customHeight="true" spans="1:22">
      <c r="A3" s="3" t="s">
        <v>57</v>
      </c>
      <c r="B3" s="3"/>
      <c r="C3" s="3"/>
      <c r="D3" s="3"/>
      <c r="E3" s="3"/>
      <c r="F3" s="3"/>
      <c r="G3" s="3"/>
      <c r="H3" s="3"/>
      <c r="I3" s="3"/>
      <c r="J3" s="3"/>
      <c r="K3" s="3"/>
      <c r="L3" s="3"/>
      <c r="M3" s="3"/>
      <c r="N3" s="3"/>
      <c r="O3" s="3"/>
      <c r="P3" s="3"/>
      <c r="Q3" s="3"/>
      <c r="R3" s="3"/>
      <c r="S3" s="3"/>
      <c r="T3" s="54" t="s">
        <v>58</v>
      </c>
      <c r="U3" s="54"/>
      <c r="V3" s="54"/>
    </row>
    <row r="4" ht="31.05" customHeight="true" spans="1:22">
      <c r="A4" s="4" t="s">
        <v>149</v>
      </c>
      <c r="B4" s="4" t="s">
        <v>150</v>
      </c>
      <c r="C4" s="4" t="s">
        <v>151</v>
      </c>
      <c r="D4" s="4" t="s">
        <v>152</v>
      </c>
      <c r="E4" s="4"/>
      <c r="F4" s="4"/>
      <c r="G4" s="4"/>
      <c r="H4" s="4"/>
      <c r="I4" s="4"/>
      <c r="J4" s="4"/>
      <c r="K4" s="4"/>
      <c r="L4" s="4"/>
      <c r="M4" s="4"/>
      <c r="N4" s="4"/>
      <c r="O4" s="4"/>
      <c r="P4" s="4"/>
      <c r="Q4" s="4" t="s">
        <v>142</v>
      </c>
      <c r="R4" s="4"/>
      <c r="S4" s="4"/>
      <c r="T4" s="4"/>
      <c r="U4" s="4"/>
      <c r="V4" s="4"/>
    </row>
    <row r="5" ht="20.7" customHeight="true" spans="1:22">
      <c r="A5" s="4"/>
      <c r="B5" s="4"/>
      <c r="C5" s="4"/>
      <c r="D5" s="4" t="s">
        <v>153</v>
      </c>
      <c r="E5" s="4" t="s">
        <v>154</v>
      </c>
      <c r="F5" s="4" t="s">
        <v>155</v>
      </c>
      <c r="G5" s="4" t="s">
        <v>156</v>
      </c>
      <c r="H5" s="4" t="s">
        <v>157</v>
      </c>
      <c r="I5" s="4" t="s">
        <v>158</v>
      </c>
      <c r="J5" s="4"/>
      <c r="K5" s="4"/>
      <c r="L5" s="4" t="s">
        <v>159</v>
      </c>
      <c r="M5" s="4" t="s">
        <v>160</v>
      </c>
      <c r="N5" s="4" t="s">
        <v>161</v>
      </c>
      <c r="O5" s="4" t="s">
        <v>162</v>
      </c>
      <c r="P5" s="4" t="s">
        <v>163</v>
      </c>
      <c r="Q5" s="4" t="s">
        <v>153</v>
      </c>
      <c r="R5" s="4" t="s">
        <v>154</v>
      </c>
      <c r="S5" s="4" t="s">
        <v>155</v>
      </c>
      <c r="T5" s="4" t="s">
        <v>156</v>
      </c>
      <c r="U5" s="4" t="s">
        <v>157</v>
      </c>
      <c r="V5" s="4" t="s">
        <v>164</v>
      </c>
    </row>
    <row r="6" ht="37.25" customHeight="true" spans="1:22">
      <c r="A6" s="4"/>
      <c r="B6" s="4"/>
      <c r="C6" s="4"/>
      <c r="D6" s="4"/>
      <c r="E6" s="4"/>
      <c r="F6" s="4"/>
      <c r="G6" s="4"/>
      <c r="H6" s="4"/>
      <c r="I6" s="4" t="s">
        <v>165</v>
      </c>
      <c r="J6" s="4" t="s">
        <v>166</v>
      </c>
      <c r="K6" s="4" t="s">
        <v>167</v>
      </c>
      <c r="L6" s="4"/>
      <c r="M6" s="4"/>
      <c r="N6" s="4"/>
      <c r="O6" s="4"/>
      <c r="P6" s="4"/>
      <c r="Q6" s="4"/>
      <c r="R6" s="4"/>
      <c r="S6" s="4"/>
      <c r="T6" s="4"/>
      <c r="U6" s="4"/>
      <c r="V6" s="4"/>
    </row>
    <row r="7" ht="22.8" customHeight="true" spans="1:22">
      <c r="A7" s="9"/>
      <c r="B7" s="9" t="s">
        <v>151</v>
      </c>
      <c r="C7" s="5">
        <v>127087.86935</v>
      </c>
      <c r="D7" s="5">
        <v>83468.57</v>
      </c>
      <c r="E7" s="5">
        <v>53495.08</v>
      </c>
      <c r="F7" s="5"/>
      <c r="G7" s="5"/>
      <c r="H7" s="5">
        <v>5200</v>
      </c>
      <c r="I7" s="5">
        <v>918</v>
      </c>
      <c r="J7" s="5"/>
      <c r="K7" s="5"/>
      <c r="L7" s="5">
        <v>2261.96</v>
      </c>
      <c r="M7" s="5">
        <v>9760.88</v>
      </c>
      <c r="N7" s="5"/>
      <c r="O7" s="5"/>
      <c r="P7" s="5">
        <v>11832.65</v>
      </c>
      <c r="Q7" s="5">
        <v>43619.29935</v>
      </c>
      <c r="R7" s="5">
        <v>43619.29935</v>
      </c>
      <c r="S7" s="5"/>
      <c r="T7" s="5"/>
      <c r="U7" s="5"/>
      <c r="V7" s="5"/>
    </row>
    <row r="8" ht="22.8" customHeight="true" spans="1:22">
      <c r="A8" s="30" t="s">
        <v>2</v>
      </c>
      <c r="B8" s="30" t="s">
        <v>4</v>
      </c>
      <c r="C8" s="5">
        <v>127087.86935</v>
      </c>
      <c r="D8" s="5">
        <v>83468.57</v>
      </c>
      <c r="E8" s="69">
        <v>53495.08</v>
      </c>
      <c r="F8" s="69"/>
      <c r="G8" s="69"/>
      <c r="H8" s="69">
        <v>5200</v>
      </c>
      <c r="I8" s="69">
        <v>918</v>
      </c>
      <c r="J8" s="69"/>
      <c r="K8" s="69"/>
      <c r="L8" s="69">
        <v>2261.96</v>
      </c>
      <c r="M8" s="69">
        <v>9760.88</v>
      </c>
      <c r="N8" s="69"/>
      <c r="O8" s="69"/>
      <c r="P8" s="69">
        <v>11832.65</v>
      </c>
      <c r="Q8" s="69">
        <v>43619.29935</v>
      </c>
      <c r="R8" s="69">
        <v>43619.29935</v>
      </c>
      <c r="S8" s="69"/>
      <c r="T8" s="69"/>
      <c r="U8" s="69"/>
      <c r="V8" s="69"/>
    </row>
    <row r="9" ht="22.8" customHeight="true" spans="1:22">
      <c r="A9" s="75" t="s">
        <v>168</v>
      </c>
      <c r="B9" s="75" t="s">
        <v>169</v>
      </c>
      <c r="C9" s="7">
        <v>19746.3496</v>
      </c>
      <c r="D9" s="7">
        <v>9531.09</v>
      </c>
      <c r="E9" s="71">
        <v>9531.09</v>
      </c>
      <c r="F9" s="71"/>
      <c r="G9" s="71"/>
      <c r="H9" s="71"/>
      <c r="I9" s="71"/>
      <c r="J9" s="71"/>
      <c r="K9" s="71"/>
      <c r="L9" s="71"/>
      <c r="M9" s="71"/>
      <c r="N9" s="71"/>
      <c r="O9" s="71"/>
      <c r="P9" s="71"/>
      <c r="Q9" s="71">
        <v>10215.2596</v>
      </c>
      <c r="R9" s="71">
        <v>10215.2596</v>
      </c>
      <c r="S9" s="71"/>
      <c r="T9" s="71"/>
      <c r="U9" s="71"/>
      <c r="V9" s="71"/>
    </row>
    <row r="10" ht="22.8" customHeight="true" spans="1:22">
      <c r="A10" s="75" t="s">
        <v>170</v>
      </c>
      <c r="B10" s="75" t="s">
        <v>171</v>
      </c>
      <c r="C10" s="7">
        <v>14351.339079</v>
      </c>
      <c r="D10" s="7">
        <v>12732.46</v>
      </c>
      <c r="E10" s="71">
        <v>6214.46</v>
      </c>
      <c r="F10" s="71"/>
      <c r="G10" s="71"/>
      <c r="H10" s="71">
        <v>5200</v>
      </c>
      <c r="I10" s="71">
        <v>918</v>
      </c>
      <c r="J10" s="71"/>
      <c r="K10" s="71"/>
      <c r="L10" s="71"/>
      <c r="M10" s="71"/>
      <c r="N10" s="71"/>
      <c r="O10" s="71"/>
      <c r="P10" s="71">
        <v>400</v>
      </c>
      <c r="Q10" s="71">
        <v>1618.879079</v>
      </c>
      <c r="R10" s="71">
        <v>1618.879079</v>
      </c>
      <c r="S10" s="71"/>
      <c r="T10" s="71"/>
      <c r="U10" s="71"/>
      <c r="V10" s="71"/>
    </row>
    <row r="11" ht="29.3" customHeight="true" spans="1:22">
      <c r="A11" s="75" t="s">
        <v>172</v>
      </c>
      <c r="B11" s="75" t="s">
        <v>173</v>
      </c>
      <c r="C11" s="7">
        <v>14529.695582</v>
      </c>
      <c r="D11" s="7">
        <v>3973.64</v>
      </c>
      <c r="E11" s="71">
        <v>3973.64</v>
      </c>
      <c r="F11" s="71"/>
      <c r="G11" s="71"/>
      <c r="H11" s="71"/>
      <c r="I11" s="71"/>
      <c r="J11" s="71"/>
      <c r="K11" s="71"/>
      <c r="L11" s="71"/>
      <c r="M11" s="71"/>
      <c r="N11" s="71"/>
      <c r="O11" s="71"/>
      <c r="P11" s="71"/>
      <c r="Q11" s="71">
        <v>10556.055582</v>
      </c>
      <c r="R11" s="71">
        <v>10556.055582</v>
      </c>
      <c r="S11" s="71"/>
      <c r="T11" s="71"/>
      <c r="U11" s="71"/>
      <c r="V11" s="71"/>
    </row>
    <row r="12" ht="29.3" customHeight="true" spans="1:22">
      <c r="A12" s="75" t="s">
        <v>174</v>
      </c>
      <c r="B12" s="75" t="s">
        <v>175</v>
      </c>
      <c r="C12" s="7">
        <v>2380.249323</v>
      </c>
      <c r="D12" s="7">
        <v>2008.6</v>
      </c>
      <c r="E12" s="71">
        <v>1713.6</v>
      </c>
      <c r="F12" s="71"/>
      <c r="G12" s="71"/>
      <c r="H12" s="71"/>
      <c r="I12" s="71"/>
      <c r="J12" s="71"/>
      <c r="K12" s="71"/>
      <c r="L12" s="71">
        <v>295</v>
      </c>
      <c r="M12" s="71"/>
      <c r="N12" s="71"/>
      <c r="O12" s="71"/>
      <c r="P12" s="71"/>
      <c r="Q12" s="71">
        <v>371.649323</v>
      </c>
      <c r="R12" s="71">
        <v>371.649323</v>
      </c>
      <c r="S12" s="71"/>
      <c r="T12" s="71"/>
      <c r="U12" s="71"/>
      <c r="V12" s="71"/>
    </row>
    <row r="13" ht="29.3" customHeight="true" spans="1:22">
      <c r="A13" s="75" t="s">
        <v>176</v>
      </c>
      <c r="B13" s="75" t="s">
        <v>177</v>
      </c>
      <c r="C13" s="7">
        <v>1700.712812</v>
      </c>
      <c r="D13" s="7">
        <v>1631.64</v>
      </c>
      <c r="E13" s="71">
        <v>913.6</v>
      </c>
      <c r="F13" s="71"/>
      <c r="G13" s="71"/>
      <c r="H13" s="71"/>
      <c r="I13" s="71"/>
      <c r="J13" s="71"/>
      <c r="K13" s="71"/>
      <c r="L13" s="71"/>
      <c r="M13" s="71"/>
      <c r="N13" s="71"/>
      <c r="O13" s="71"/>
      <c r="P13" s="71">
        <v>718.04</v>
      </c>
      <c r="Q13" s="71">
        <v>69.072812</v>
      </c>
      <c r="R13" s="71">
        <v>69.072812</v>
      </c>
      <c r="S13" s="71"/>
      <c r="T13" s="71"/>
      <c r="U13" s="71"/>
      <c r="V13" s="71"/>
    </row>
    <row r="14" ht="29.3" customHeight="true" spans="1:22">
      <c r="A14" s="75" t="s">
        <v>178</v>
      </c>
      <c r="B14" s="75" t="s">
        <v>179</v>
      </c>
      <c r="C14" s="7">
        <v>1393.107896</v>
      </c>
      <c r="D14" s="7">
        <v>1309</v>
      </c>
      <c r="E14" s="71">
        <v>883.7</v>
      </c>
      <c r="F14" s="71"/>
      <c r="G14" s="71"/>
      <c r="H14" s="71"/>
      <c r="I14" s="71"/>
      <c r="J14" s="71"/>
      <c r="K14" s="71"/>
      <c r="L14" s="71"/>
      <c r="M14" s="71"/>
      <c r="N14" s="71"/>
      <c r="O14" s="71"/>
      <c r="P14" s="71">
        <v>425.3</v>
      </c>
      <c r="Q14" s="71">
        <v>84.107896</v>
      </c>
      <c r="R14" s="71">
        <v>84.107896</v>
      </c>
      <c r="S14" s="71"/>
      <c r="T14" s="71"/>
      <c r="U14" s="71"/>
      <c r="V14" s="71"/>
    </row>
    <row r="15" ht="29.3" customHeight="true" spans="1:22">
      <c r="A15" s="75" t="s">
        <v>180</v>
      </c>
      <c r="B15" s="75" t="s">
        <v>181</v>
      </c>
      <c r="C15" s="7">
        <v>2056.667241</v>
      </c>
      <c r="D15" s="7">
        <v>1979.24</v>
      </c>
      <c r="E15" s="71">
        <v>1351.24</v>
      </c>
      <c r="F15" s="71"/>
      <c r="G15" s="71"/>
      <c r="H15" s="71"/>
      <c r="I15" s="71"/>
      <c r="J15" s="71"/>
      <c r="K15" s="71"/>
      <c r="L15" s="71"/>
      <c r="M15" s="71"/>
      <c r="N15" s="71"/>
      <c r="O15" s="71"/>
      <c r="P15" s="71">
        <v>628</v>
      </c>
      <c r="Q15" s="71">
        <v>77.427241</v>
      </c>
      <c r="R15" s="71">
        <v>77.427241</v>
      </c>
      <c r="S15" s="71"/>
      <c r="T15" s="71"/>
      <c r="U15" s="71"/>
      <c r="V15" s="71"/>
    </row>
    <row r="16" ht="29.3" customHeight="true" spans="1:22">
      <c r="A16" s="75" t="s">
        <v>182</v>
      </c>
      <c r="B16" s="75" t="s">
        <v>183</v>
      </c>
      <c r="C16" s="7">
        <v>1283.999503</v>
      </c>
      <c r="D16" s="7">
        <v>1248.48</v>
      </c>
      <c r="E16" s="71">
        <v>862.4</v>
      </c>
      <c r="F16" s="71"/>
      <c r="G16" s="71"/>
      <c r="H16" s="71"/>
      <c r="I16" s="71"/>
      <c r="J16" s="71"/>
      <c r="K16" s="71"/>
      <c r="L16" s="71"/>
      <c r="M16" s="71"/>
      <c r="N16" s="71"/>
      <c r="O16" s="71"/>
      <c r="P16" s="71">
        <v>386.08</v>
      </c>
      <c r="Q16" s="71">
        <v>35.519503</v>
      </c>
      <c r="R16" s="71">
        <v>35.519503</v>
      </c>
      <c r="S16" s="71"/>
      <c r="T16" s="71"/>
      <c r="U16" s="71"/>
      <c r="V16" s="71"/>
    </row>
    <row r="17" ht="29.3" customHeight="true" spans="1:22">
      <c r="A17" s="75" t="s">
        <v>184</v>
      </c>
      <c r="B17" s="75" t="s">
        <v>185</v>
      </c>
      <c r="C17" s="7">
        <v>2022.529501</v>
      </c>
      <c r="D17" s="7">
        <v>1857.9</v>
      </c>
      <c r="E17" s="71">
        <v>1379.9</v>
      </c>
      <c r="F17" s="71"/>
      <c r="G17" s="71"/>
      <c r="H17" s="71"/>
      <c r="I17" s="71"/>
      <c r="J17" s="71"/>
      <c r="K17" s="71"/>
      <c r="L17" s="71"/>
      <c r="M17" s="71"/>
      <c r="N17" s="71"/>
      <c r="O17" s="71"/>
      <c r="P17" s="71">
        <v>478</v>
      </c>
      <c r="Q17" s="71">
        <v>164.629501</v>
      </c>
      <c r="R17" s="71">
        <v>164.629501</v>
      </c>
      <c r="S17" s="71"/>
      <c r="T17" s="71"/>
      <c r="U17" s="71"/>
      <c r="V17" s="71"/>
    </row>
    <row r="18" ht="29.3" customHeight="true" spans="1:22">
      <c r="A18" s="75" t="s">
        <v>186</v>
      </c>
      <c r="B18" s="75" t="s">
        <v>187</v>
      </c>
      <c r="C18" s="7">
        <v>1724.688259</v>
      </c>
      <c r="D18" s="7">
        <v>1588.62</v>
      </c>
      <c r="E18" s="71">
        <v>780.5</v>
      </c>
      <c r="F18" s="71"/>
      <c r="G18" s="71"/>
      <c r="H18" s="71"/>
      <c r="I18" s="71"/>
      <c r="J18" s="71"/>
      <c r="K18" s="71"/>
      <c r="L18" s="71"/>
      <c r="M18" s="71"/>
      <c r="N18" s="71"/>
      <c r="O18" s="71"/>
      <c r="P18" s="71">
        <v>808.12</v>
      </c>
      <c r="Q18" s="71">
        <v>136.068259</v>
      </c>
      <c r="R18" s="71">
        <v>136.068259</v>
      </c>
      <c r="S18" s="71"/>
      <c r="T18" s="71"/>
      <c r="U18" s="71"/>
      <c r="V18" s="71"/>
    </row>
    <row r="19" ht="29.3" customHeight="true" spans="1:22">
      <c r="A19" s="75" t="s">
        <v>188</v>
      </c>
      <c r="B19" s="75" t="s">
        <v>189</v>
      </c>
      <c r="C19" s="7">
        <v>1402.358273</v>
      </c>
      <c r="D19" s="7">
        <v>1253.21</v>
      </c>
      <c r="E19" s="71">
        <v>870.6</v>
      </c>
      <c r="F19" s="71"/>
      <c r="G19" s="71"/>
      <c r="H19" s="71"/>
      <c r="I19" s="71"/>
      <c r="J19" s="71"/>
      <c r="K19" s="71"/>
      <c r="L19" s="71"/>
      <c r="M19" s="71"/>
      <c r="N19" s="71"/>
      <c r="O19" s="71"/>
      <c r="P19" s="71">
        <v>382.61</v>
      </c>
      <c r="Q19" s="71">
        <v>149.148273</v>
      </c>
      <c r="R19" s="71">
        <v>149.148273</v>
      </c>
      <c r="S19" s="71"/>
      <c r="T19" s="71"/>
      <c r="U19" s="71"/>
      <c r="V19" s="71"/>
    </row>
    <row r="20" ht="29.3" customHeight="true" spans="1:22">
      <c r="A20" s="75" t="s">
        <v>190</v>
      </c>
      <c r="B20" s="75" t="s">
        <v>191</v>
      </c>
      <c r="C20" s="7">
        <v>2436.101225</v>
      </c>
      <c r="D20" s="7">
        <v>2346.9</v>
      </c>
      <c r="E20" s="71">
        <v>1396.24</v>
      </c>
      <c r="F20" s="71"/>
      <c r="G20" s="71"/>
      <c r="H20" s="71"/>
      <c r="I20" s="71"/>
      <c r="J20" s="71"/>
      <c r="K20" s="71"/>
      <c r="L20" s="71"/>
      <c r="M20" s="71"/>
      <c r="N20" s="71"/>
      <c r="O20" s="71"/>
      <c r="P20" s="71">
        <v>950.66</v>
      </c>
      <c r="Q20" s="71">
        <v>89.201225</v>
      </c>
      <c r="R20" s="71">
        <v>89.201225</v>
      </c>
      <c r="S20" s="71"/>
      <c r="T20" s="71"/>
      <c r="U20" s="71"/>
      <c r="V20" s="71"/>
    </row>
    <row r="21" ht="29.3" customHeight="true" spans="1:22">
      <c r="A21" s="75" t="s">
        <v>192</v>
      </c>
      <c r="B21" s="75" t="s">
        <v>193</v>
      </c>
      <c r="C21" s="7">
        <v>953.816229</v>
      </c>
      <c r="D21" s="7">
        <v>856.77</v>
      </c>
      <c r="E21" s="71">
        <v>754.77</v>
      </c>
      <c r="F21" s="71"/>
      <c r="G21" s="71"/>
      <c r="H21" s="71"/>
      <c r="I21" s="71"/>
      <c r="J21" s="71"/>
      <c r="K21" s="71"/>
      <c r="L21" s="71"/>
      <c r="M21" s="71"/>
      <c r="N21" s="71"/>
      <c r="O21" s="71"/>
      <c r="P21" s="71">
        <v>102</v>
      </c>
      <c r="Q21" s="71">
        <v>97.046229</v>
      </c>
      <c r="R21" s="71">
        <v>97.046229</v>
      </c>
      <c r="S21" s="71"/>
      <c r="T21" s="71"/>
      <c r="U21" s="71"/>
      <c r="V21" s="71"/>
    </row>
    <row r="22" ht="29.3" customHeight="true" spans="1:22">
      <c r="A22" s="75" t="s">
        <v>194</v>
      </c>
      <c r="B22" s="75" t="s">
        <v>195</v>
      </c>
      <c r="C22" s="7">
        <v>2632.846571</v>
      </c>
      <c r="D22" s="7">
        <v>2502.82</v>
      </c>
      <c r="E22" s="71">
        <v>1768.14</v>
      </c>
      <c r="F22" s="71"/>
      <c r="G22" s="71"/>
      <c r="H22" s="71"/>
      <c r="I22" s="71"/>
      <c r="J22" s="71"/>
      <c r="K22" s="71"/>
      <c r="L22" s="71"/>
      <c r="M22" s="71"/>
      <c r="N22" s="71"/>
      <c r="O22" s="71"/>
      <c r="P22" s="71">
        <v>734.68</v>
      </c>
      <c r="Q22" s="71">
        <v>130.026571</v>
      </c>
      <c r="R22" s="71">
        <v>130.026571</v>
      </c>
      <c r="S22" s="71"/>
      <c r="T22" s="71"/>
      <c r="U22" s="71"/>
      <c r="V22" s="71"/>
    </row>
    <row r="23" ht="29.3" customHeight="true" spans="1:22">
      <c r="A23" s="75" t="s">
        <v>196</v>
      </c>
      <c r="B23" s="75" t="s">
        <v>197</v>
      </c>
      <c r="C23" s="7">
        <v>1325.262611</v>
      </c>
      <c r="D23" s="7">
        <v>1254.1</v>
      </c>
      <c r="E23" s="71">
        <v>974.1</v>
      </c>
      <c r="F23" s="71"/>
      <c r="G23" s="71"/>
      <c r="H23" s="71"/>
      <c r="I23" s="71"/>
      <c r="J23" s="71"/>
      <c r="K23" s="71"/>
      <c r="L23" s="71">
        <v>231</v>
      </c>
      <c r="M23" s="71"/>
      <c r="N23" s="71"/>
      <c r="O23" s="71"/>
      <c r="P23" s="71">
        <v>49</v>
      </c>
      <c r="Q23" s="71">
        <v>71.162611</v>
      </c>
      <c r="R23" s="71">
        <v>71.162611</v>
      </c>
      <c r="S23" s="71"/>
      <c r="T23" s="71"/>
      <c r="U23" s="71"/>
      <c r="V23" s="71"/>
    </row>
    <row r="24" ht="29.3" customHeight="true" spans="1:22">
      <c r="A24" s="75" t="s">
        <v>198</v>
      </c>
      <c r="B24" s="75" t="s">
        <v>199</v>
      </c>
      <c r="C24" s="7">
        <v>1461.084942</v>
      </c>
      <c r="D24" s="7">
        <v>1330.72</v>
      </c>
      <c r="E24" s="71">
        <v>1036.62</v>
      </c>
      <c r="F24" s="71"/>
      <c r="G24" s="71"/>
      <c r="H24" s="71"/>
      <c r="I24" s="71"/>
      <c r="J24" s="71"/>
      <c r="K24" s="71"/>
      <c r="L24" s="71"/>
      <c r="M24" s="71"/>
      <c r="N24" s="71"/>
      <c r="O24" s="71"/>
      <c r="P24" s="71">
        <v>294.1</v>
      </c>
      <c r="Q24" s="71">
        <v>130.364942</v>
      </c>
      <c r="R24" s="71">
        <v>130.364942</v>
      </c>
      <c r="S24" s="71"/>
      <c r="T24" s="71"/>
      <c r="U24" s="71"/>
      <c r="V24" s="71"/>
    </row>
    <row r="25" ht="29.3" customHeight="true" spans="1:22">
      <c r="A25" s="75" t="s">
        <v>200</v>
      </c>
      <c r="B25" s="75" t="s">
        <v>201</v>
      </c>
      <c r="C25" s="7">
        <v>2522.520887</v>
      </c>
      <c r="D25" s="7">
        <v>2366.66</v>
      </c>
      <c r="E25" s="71">
        <v>1208.68</v>
      </c>
      <c r="F25" s="71"/>
      <c r="G25" s="71"/>
      <c r="H25" s="71"/>
      <c r="I25" s="71"/>
      <c r="J25" s="71"/>
      <c r="K25" s="71"/>
      <c r="L25" s="71"/>
      <c r="M25" s="71"/>
      <c r="N25" s="71"/>
      <c r="O25" s="71"/>
      <c r="P25" s="71">
        <v>1157.98</v>
      </c>
      <c r="Q25" s="71">
        <v>155.860887</v>
      </c>
      <c r="R25" s="71">
        <v>155.860887</v>
      </c>
      <c r="S25" s="71"/>
      <c r="T25" s="71"/>
      <c r="U25" s="71"/>
      <c r="V25" s="71"/>
    </row>
    <row r="26" ht="29.3" customHeight="true" spans="1:22">
      <c r="A26" s="75" t="s">
        <v>202</v>
      </c>
      <c r="B26" s="75" t="s">
        <v>203</v>
      </c>
      <c r="C26" s="7">
        <v>1014.295335</v>
      </c>
      <c r="D26" s="7">
        <v>738.73</v>
      </c>
      <c r="E26" s="71">
        <v>738.73</v>
      </c>
      <c r="F26" s="71"/>
      <c r="G26" s="71"/>
      <c r="H26" s="71"/>
      <c r="I26" s="71"/>
      <c r="J26" s="71"/>
      <c r="K26" s="71"/>
      <c r="L26" s="71"/>
      <c r="M26" s="71"/>
      <c r="N26" s="71"/>
      <c r="O26" s="71"/>
      <c r="P26" s="71"/>
      <c r="Q26" s="71">
        <v>275.565335</v>
      </c>
      <c r="R26" s="71">
        <v>275.565335</v>
      </c>
      <c r="S26" s="71"/>
      <c r="T26" s="71"/>
      <c r="U26" s="71"/>
      <c r="V26" s="71"/>
    </row>
    <row r="27" ht="22.8" customHeight="true" spans="1:22">
      <c r="A27" s="75" t="s">
        <v>204</v>
      </c>
      <c r="B27" s="75" t="s">
        <v>205</v>
      </c>
      <c r="C27" s="7">
        <v>2582.3896</v>
      </c>
      <c r="D27" s="7">
        <v>2547.5</v>
      </c>
      <c r="E27" s="71">
        <v>781.54</v>
      </c>
      <c r="F27" s="71"/>
      <c r="G27" s="71"/>
      <c r="H27" s="71"/>
      <c r="I27" s="71"/>
      <c r="J27" s="71"/>
      <c r="K27" s="71"/>
      <c r="L27" s="71">
        <v>1735.96</v>
      </c>
      <c r="M27" s="71"/>
      <c r="N27" s="71"/>
      <c r="O27" s="71"/>
      <c r="P27" s="71">
        <v>30</v>
      </c>
      <c r="Q27" s="71">
        <v>34.8896</v>
      </c>
      <c r="R27" s="71">
        <v>34.8896</v>
      </c>
      <c r="S27" s="71"/>
      <c r="T27" s="71"/>
      <c r="U27" s="71"/>
      <c r="V27" s="71"/>
    </row>
    <row r="28" ht="22.8" customHeight="true" spans="1:22">
      <c r="A28" s="75" t="s">
        <v>206</v>
      </c>
      <c r="B28" s="75" t="s">
        <v>207</v>
      </c>
      <c r="C28" s="7">
        <v>1583.10214</v>
      </c>
      <c r="D28" s="7">
        <v>1484</v>
      </c>
      <c r="E28" s="71">
        <v>921.92</v>
      </c>
      <c r="F28" s="71"/>
      <c r="G28" s="71"/>
      <c r="H28" s="71"/>
      <c r="I28" s="71"/>
      <c r="J28" s="71"/>
      <c r="K28" s="71"/>
      <c r="L28" s="71"/>
      <c r="M28" s="71">
        <v>561.08</v>
      </c>
      <c r="N28" s="71"/>
      <c r="O28" s="71"/>
      <c r="P28" s="71">
        <v>1</v>
      </c>
      <c r="Q28" s="71">
        <v>99.10214</v>
      </c>
      <c r="R28" s="71">
        <v>99.10214</v>
      </c>
      <c r="S28" s="71"/>
      <c r="T28" s="71"/>
      <c r="U28" s="71"/>
      <c r="V28" s="71"/>
    </row>
    <row r="29" ht="22.8" customHeight="true" spans="1:22">
      <c r="A29" s="75" t="s">
        <v>208</v>
      </c>
      <c r="B29" s="75" t="s">
        <v>209</v>
      </c>
      <c r="C29" s="7">
        <v>6326.42</v>
      </c>
      <c r="D29" s="7">
        <v>6326.42</v>
      </c>
      <c r="E29" s="71">
        <v>2073.92</v>
      </c>
      <c r="F29" s="71"/>
      <c r="G29" s="71"/>
      <c r="H29" s="71"/>
      <c r="I29" s="71"/>
      <c r="J29" s="71"/>
      <c r="K29" s="71"/>
      <c r="L29" s="71"/>
      <c r="M29" s="71"/>
      <c r="N29" s="71"/>
      <c r="O29" s="71"/>
      <c r="P29" s="71">
        <v>4252.5</v>
      </c>
      <c r="Q29" s="71"/>
      <c r="R29" s="71"/>
      <c r="S29" s="71"/>
      <c r="T29" s="71"/>
      <c r="U29" s="71"/>
      <c r="V29" s="71"/>
    </row>
    <row r="30" ht="29.3" customHeight="true" spans="1:22">
      <c r="A30" s="75" t="s">
        <v>210</v>
      </c>
      <c r="B30" s="75" t="s">
        <v>211</v>
      </c>
      <c r="C30" s="7">
        <v>708.814811</v>
      </c>
      <c r="D30" s="7">
        <v>577.57</v>
      </c>
      <c r="E30" s="71">
        <v>577.57</v>
      </c>
      <c r="F30" s="71"/>
      <c r="G30" s="71"/>
      <c r="H30" s="71"/>
      <c r="I30" s="71"/>
      <c r="J30" s="71"/>
      <c r="K30" s="71"/>
      <c r="L30" s="71"/>
      <c r="M30" s="71"/>
      <c r="N30" s="71"/>
      <c r="O30" s="71"/>
      <c r="P30" s="71"/>
      <c r="Q30" s="71">
        <v>131.244811</v>
      </c>
      <c r="R30" s="71">
        <v>131.244811</v>
      </c>
      <c r="S30" s="71"/>
      <c r="T30" s="71"/>
      <c r="U30" s="71"/>
      <c r="V30" s="71"/>
    </row>
    <row r="31" ht="22.8" customHeight="true" spans="1:22">
      <c r="A31" s="75" t="s">
        <v>212</v>
      </c>
      <c r="B31" s="75" t="s">
        <v>213</v>
      </c>
      <c r="C31" s="7">
        <v>859.5588</v>
      </c>
      <c r="D31" s="7">
        <v>694.89</v>
      </c>
      <c r="E31" s="71">
        <v>694.89</v>
      </c>
      <c r="F31" s="71"/>
      <c r="G31" s="71"/>
      <c r="H31" s="71"/>
      <c r="I31" s="71"/>
      <c r="J31" s="71"/>
      <c r="K31" s="71"/>
      <c r="L31" s="71"/>
      <c r="M31" s="71"/>
      <c r="N31" s="71"/>
      <c r="O31" s="71"/>
      <c r="P31" s="71"/>
      <c r="Q31" s="71">
        <v>164.6688</v>
      </c>
      <c r="R31" s="71">
        <v>164.6688</v>
      </c>
      <c r="S31" s="71"/>
      <c r="T31" s="71"/>
      <c r="U31" s="71"/>
      <c r="V31" s="71"/>
    </row>
    <row r="32" ht="22.8" customHeight="true" spans="1:22">
      <c r="A32" s="75" t="s">
        <v>214</v>
      </c>
      <c r="B32" s="75" t="s">
        <v>215</v>
      </c>
      <c r="C32" s="7">
        <v>4825.271068</v>
      </c>
      <c r="D32" s="7">
        <v>1813.77</v>
      </c>
      <c r="E32" s="71">
        <v>1813.77</v>
      </c>
      <c r="F32" s="71"/>
      <c r="G32" s="71"/>
      <c r="H32" s="71"/>
      <c r="I32" s="71"/>
      <c r="J32" s="71"/>
      <c r="K32" s="71"/>
      <c r="L32" s="71"/>
      <c r="M32" s="71"/>
      <c r="N32" s="71"/>
      <c r="O32" s="71"/>
      <c r="P32" s="71"/>
      <c r="Q32" s="71">
        <v>3011.501068</v>
      </c>
      <c r="R32" s="71">
        <v>3011.501068</v>
      </c>
      <c r="S32" s="71"/>
      <c r="T32" s="71"/>
      <c r="U32" s="71"/>
      <c r="V32" s="71"/>
    </row>
    <row r="33" ht="22.8" customHeight="true" spans="1:22">
      <c r="A33" s="75" t="s">
        <v>216</v>
      </c>
      <c r="B33" s="75" t="s">
        <v>217</v>
      </c>
      <c r="C33" s="7">
        <v>1594.2814</v>
      </c>
      <c r="D33" s="7">
        <v>1567.58</v>
      </c>
      <c r="E33" s="71">
        <v>1567.58</v>
      </c>
      <c r="F33" s="71"/>
      <c r="G33" s="71"/>
      <c r="H33" s="71"/>
      <c r="I33" s="71"/>
      <c r="J33" s="71"/>
      <c r="K33" s="71"/>
      <c r="L33" s="71"/>
      <c r="M33" s="71"/>
      <c r="N33" s="71"/>
      <c r="O33" s="71"/>
      <c r="P33" s="71"/>
      <c r="Q33" s="71">
        <v>26.7014</v>
      </c>
      <c r="R33" s="71">
        <v>26.7014</v>
      </c>
      <c r="S33" s="71"/>
      <c r="T33" s="71"/>
      <c r="U33" s="71"/>
      <c r="V33" s="71"/>
    </row>
    <row r="34" ht="22.8" customHeight="true" spans="1:22">
      <c r="A34" s="75" t="s">
        <v>218</v>
      </c>
      <c r="B34" s="75" t="s">
        <v>219</v>
      </c>
      <c r="C34" s="7">
        <v>1137.691049</v>
      </c>
      <c r="D34" s="7">
        <v>985.53</v>
      </c>
      <c r="E34" s="71">
        <v>985.53</v>
      </c>
      <c r="F34" s="71"/>
      <c r="G34" s="71"/>
      <c r="H34" s="71"/>
      <c r="I34" s="71"/>
      <c r="J34" s="71"/>
      <c r="K34" s="71"/>
      <c r="L34" s="71"/>
      <c r="M34" s="71"/>
      <c r="N34" s="71"/>
      <c r="O34" s="71"/>
      <c r="P34" s="71"/>
      <c r="Q34" s="71">
        <v>152.161049</v>
      </c>
      <c r="R34" s="71">
        <v>152.161049</v>
      </c>
      <c r="S34" s="71"/>
      <c r="T34" s="71"/>
      <c r="U34" s="71"/>
      <c r="V34" s="71"/>
    </row>
    <row r="35" ht="22.8" customHeight="true" spans="1:22">
      <c r="A35" s="75" t="s">
        <v>220</v>
      </c>
      <c r="B35" s="75" t="s">
        <v>221</v>
      </c>
      <c r="C35" s="7">
        <v>830.644291</v>
      </c>
      <c r="D35" s="7">
        <v>443.33</v>
      </c>
      <c r="E35" s="71">
        <v>443.33</v>
      </c>
      <c r="F35" s="71"/>
      <c r="G35" s="71"/>
      <c r="H35" s="71"/>
      <c r="I35" s="71"/>
      <c r="J35" s="71"/>
      <c r="K35" s="71"/>
      <c r="L35" s="71"/>
      <c r="M35" s="71"/>
      <c r="N35" s="71"/>
      <c r="O35" s="71"/>
      <c r="P35" s="71"/>
      <c r="Q35" s="71">
        <v>387.314291</v>
      </c>
      <c r="R35" s="71">
        <v>387.314291</v>
      </c>
      <c r="S35" s="71"/>
      <c r="T35" s="71"/>
      <c r="U35" s="71"/>
      <c r="V35" s="71"/>
    </row>
    <row r="36" ht="22.8" customHeight="true" spans="1:22">
      <c r="A36" s="75" t="s">
        <v>222</v>
      </c>
      <c r="B36" s="75" t="s">
        <v>223</v>
      </c>
      <c r="C36" s="7">
        <v>6052.550331</v>
      </c>
      <c r="D36" s="7">
        <v>2702.08</v>
      </c>
      <c r="E36" s="71">
        <v>2702.08</v>
      </c>
      <c r="F36" s="71"/>
      <c r="G36" s="71"/>
      <c r="H36" s="71"/>
      <c r="I36" s="71"/>
      <c r="J36" s="71"/>
      <c r="K36" s="71"/>
      <c r="L36" s="71"/>
      <c r="M36" s="71"/>
      <c r="N36" s="71"/>
      <c r="O36" s="71"/>
      <c r="P36" s="71"/>
      <c r="Q36" s="71">
        <v>3350.470331</v>
      </c>
      <c r="R36" s="71">
        <v>3350.470331</v>
      </c>
      <c r="S36" s="71"/>
      <c r="T36" s="71"/>
      <c r="U36" s="71"/>
      <c r="V36" s="71"/>
    </row>
    <row r="37" ht="22.8" customHeight="true" spans="1:22">
      <c r="A37" s="75" t="s">
        <v>224</v>
      </c>
      <c r="B37" s="75" t="s">
        <v>225</v>
      </c>
      <c r="C37" s="7">
        <v>818.626913</v>
      </c>
      <c r="D37" s="7">
        <v>658.57</v>
      </c>
      <c r="E37" s="71">
        <v>658.57</v>
      </c>
      <c r="F37" s="71"/>
      <c r="G37" s="71"/>
      <c r="H37" s="71"/>
      <c r="I37" s="71"/>
      <c r="J37" s="71"/>
      <c r="K37" s="71"/>
      <c r="L37" s="71"/>
      <c r="M37" s="71"/>
      <c r="N37" s="71"/>
      <c r="O37" s="71"/>
      <c r="P37" s="71"/>
      <c r="Q37" s="71">
        <v>160.056913</v>
      </c>
      <c r="R37" s="71">
        <v>160.056913</v>
      </c>
      <c r="S37" s="71"/>
      <c r="T37" s="71"/>
      <c r="U37" s="71"/>
      <c r="V37" s="71"/>
    </row>
    <row r="38" ht="29.3" customHeight="true" spans="1:22">
      <c r="A38" s="75" t="s">
        <v>226</v>
      </c>
      <c r="B38" s="75" t="s">
        <v>227</v>
      </c>
      <c r="C38" s="7">
        <v>21592.990272</v>
      </c>
      <c r="D38" s="7">
        <v>10524.79</v>
      </c>
      <c r="E38" s="71">
        <v>1472.21</v>
      </c>
      <c r="F38" s="71"/>
      <c r="G38" s="71"/>
      <c r="H38" s="71"/>
      <c r="I38" s="71"/>
      <c r="J38" s="71"/>
      <c r="K38" s="71"/>
      <c r="L38" s="71"/>
      <c r="M38" s="71">
        <v>9019</v>
      </c>
      <c r="N38" s="71"/>
      <c r="O38" s="71"/>
      <c r="P38" s="71">
        <v>33.58</v>
      </c>
      <c r="Q38" s="71">
        <v>11068.200272</v>
      </c>
      <c r="R38" s="71">
        <v>11068.200272</v>
      </c>
      <c r="S38" s="71"/>
      <c r="T38" s="71"/>
      <c r="U38" s="71"/>
      <c r="V38" s="71"/>
    </row>
    <row r="39" ht="22.8" customHeight="true" spans="1:22">
      <c r="A39" s="75" t="s">
        <v>228</v>
      </c>
      <c r="B39" s="75" t="s">
        <v>229</v>
      </c>
      <c r="C39" s="7">
        <v>200.490499</v>
      </c>
      <c r="D39" s="7">
        <v>165.38</v>
      </c>
      <c r="E39" s="71">
        <v>165.38</v>
      </c>
      <c r="F39" s="71"/>
      <c r="G39" s="71"/>
      <c r="H39" s="71"/>
      <c r="I39" s="71"/>
      <c r="J39" s="71"/>
      <c r="K39" s="71"/>
      <c r="L39" s="71"/>
      <c r="M39" s="71"/>
      <c r="N39" s="71"/>
      <c r="O39" s="71"/>
      <c r="P39" s="71"/>
      <c r="Q39" s="71">
        <v>35.110499</v>
      </c>
      <c r="R39" s="71">
        <v>35.110499</v>
      </c>
      <c r="S39" s="71"/>
      <c r="T39" s="71"/>
      <c r="U39" s="71"/>
      <c r="V39" s="71"/>
    </row>
    <row r="40" ht="22.8" customHeight="true" spans="1:22">
      <c r="A40" s="75" t="s">
        <v>230</v>
      </c>
      <c r="B40" s="75" t="s">
        <v>231</v>
      </c>
      <c r="C40" s="7">
        <v>339.3</v>
      </c>
      <c r="D40" s="7">
        <v>339.3</v>
      </c>
      <c r="E40" s="71">
        <v>157.5</v>
      </c>
      <c r="F40" s="71"/>
      <c r="G40" s="71"/>
      <c r="H40" s="71"/>
      <c r="I40" s="71"/>
      <c r="J40" s="71"/>
      <c r="K40" s="71"/>
      <c r="L40" s="71"/>
      <c r="M40" s="71">
        <v>180.8</v>
      </c>
      <c r="N40" s="71"/>
      <c r="O40" s="71"/>
      <c r="P40" s="71">
        <v>1</v>
      </c>
      <c r="Q40" s="71"/>
      <c r="R40" s="71"/>
      <c r="S40" s="71"/>
      <c r="T40" s="71"/>
      <c r="U40" s="71"/>
      <c r="V40" s="71"/>
    </row>
    <row r="41" ht="22.8" customHeight="true" spans="1:22">
      <c r="A41" s="75" t="s">
        <v>232</v>
      </c>
      <c r="B41" s="75" t="s">
        <v>233</v>
      </c>
      <c r="C41" s="7">
        <v>2698.113307</v>
      </c>
      <c r="D41" s="7">
        <v>2127.28</v>
      </c>
      <c r="E41" s="71">
        <v>2127.28</v>
      </c>
      <c r="F41" s="71"/>
      <c r="G41" s="71"/>
      <c r="H41" s="71"/>
      <c r="I41" s="71"/>
      <c r="J41" s="71"/>
      <c r="K41" s="71"/>
      <c r="L41" s="71"/>
      <c r="M41" s="71"/>
      <c r="N41" s="71"/>
      <c r="O41" s="71"/>
      <c r="P41" s="71"/>
      <c r="Q41" s="71">
        <v>570.833307</v>
      </c>
      <c r="R41" s="71">
        <v>570.833307</v>
      </c>
      <c r="S41" s="71"/>
      <c r="T41" s="71"/>
      <c r="U41" s="71"/>
      <c r="V41" s="71"/>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4"/>
  <sheetViews>
    <sheetView workbookViewId="0">
      <pane ySplit="4" topLeftCell="A5" activePane="bottomLeft" state="frozen"/>
      <selection/>
      <selection pane="bottomLeft" activeCell="A1" sqref="A1"/>
    </sheetView>
  </sheetViews>
  <sheetFormatPr defaultColWidth="10" defaultRowHeight="13.5" outlineLevelCol="7"/>
  <cols>
    <col min="1" max="1" width="11.5333333333333" customWidth="true"/>
    <col min="2" max="2" width="22.6583333333333" customWidth="true"/>
    <col min="3" max="3" width="12.075" customWidth="true"/>
    <col min="4" max="8" width="17.5" customWidth="true"/>
    <col min="9" max="9" width="9.76666666666667" customWidth="true"/>
  </cols>
  <sheetData>
    <row r="1" ht="16.35" customHeight="true" spans="1:8">
      <c r="A1" s="95"/>
      <c r="G1" s="8" t="s">
        <v>234</v>
      </c>
      <c r="H1" s="8"/>
    </row>
    <row r="2" ht="42.25" customHeight="true" spans="1:8">
      <c r="A2" s="15" t="s">
        <v>235</v>
      </c>
      <c r="B2" s="15"/>
      <c r="C2" s="15"/>
      <c r="D2" s="15"/>
      <c r="E2" s="15"/>
      <c r="F2" s="15"/>
      <c r="G2" s="15"/>
      <c r="H2" s="15"/>
    </row>
    <row r="3" ht="25.85" customHeight="true" spans="1:8">
      <c r="A3" s="96" t="s">
        <v>57</v>
      </c>
      <c r="B3" s="96"/>
      <c r="C3" s="96"/>
      <c r="D3" s="96"/>
      <c r="E3" s="96"/>
      <c r="F3" s="96"/>
      <c r="G3" s="96"/>
      <c r="H3" s="54" t="s">
        <v>58</v>
      </c>
    </row>
    <row r="4" ht="31.05" customHeight="true" spans="1:8">
      <c r="A4" s="77" t="s">
        <v>236</v>
      </c>
      <c r="B4" s="77" t="s">
        <v>237</v>
      </c>
      <c r="C4" s="77" t="s">
        <v>151</v>
      </c>
      <c r="D4" s="77" t="s">
        <v>238</v>
      </c>
      <c r="E4" s="77" t="s">
        <v>239</v>
      </c>
      <c r="F4" s="77" t="s">
        <v>240</v>
      </c>
      <c r="G4" s="77" t="s">
        <v>241</v>
      </c>
      <c r="H4" s="77" t="s">
        <v>242</v>
      </c>
    </row>
    <row r="5" ht="26.05" customHeight="true" spans="1:8">
      <c r="A5" s="4"/>
      <c r="B5" s="9" t="s">
        <v>151</v>
      </c>
      <c r="C5" s="69">
        <v>127087.86935</v>
      </c>
      <c r="D5" s="69">
        <v>54801.75</v>
      </c>
      <c r="E5" s="69">
        <v>71987.22935</v>
      </c>
      <c r="F5" s="69">
        <v>298.89</v>
      </c>
      <c r="G5" s="69"/>
      <c r="H5" s="69"/>
    </row>
    <row r="6" ht="32.55" customHeight="true" spans="1:8">
      <c r="A6" s="66" t="s">
        <v>2</v>
      </c>
      <c r="B6" s="66" t="s">
        <v>4</v>
      </c>
      <c r="C6" s="97">
        <v>127087.86935</v>
      </c>
      <c r="D6" s="97">
        <v>54801.75</v>
      </c>
      <c r="E6" s="97">
        <v>71987.22935</v>
      </c>
      <c r="F6" s="97">
        <v>298.89</v>
      </c>
      <c r="G6" s="97"/>
      <c r="H6" s="97"/>
    </row>
    <row r="7" ht="32.55" customHeight="true" spans="1:8">
      <c r="A7" s="66" t="s">
        <v>168</v>
      </c>
      <c r="B7" s="66" t="s">
        <v>169</v>
      </c>
      <c r="C7" s="97">
        <v>19746.3496</v>
      </c>
      <c r="D7" s="97">
        <v>4855.1</v>
      </c>
      <c r="E7" s="97">
        <v>14891.2496</v>
      </c>
      <c r="F7" s="97"/>
      <c r="G7" s="97"/>
      <c r="H7" s="97"/>
    </row>
    <row r="8" ht="32.55" customHeight="true" spans="1:8">
      <c r="A8" s="68" t="s">
        <v>243</v>
      </c>
      <c r="B8" s="70" t="s">
        <v>244</v>
      </c>
      <c r="C8" s="97">
        <v>1451</v>
      </c>
      <c r="D8" s="72">
        <v>1451</v>
      </c>
      <c r="E8" s="72"/>
      <c r="F8" s="72"/>
      <c r="G8" s="72"/>
      <c r="H8" s="72"/>
    </row>
    <row r="9" ht="32.55" customHeight="true" spans="1:8">
      <c r="A9" s="68" t="s">
        <v>245</v>
      </c>
      <c r="B9" s="70" t="s">
        <v>246</v>
      </c>
      <c r="C9" s="97">
        <v>1451</v>
      </c>
      <c r="D9" s="72">
        <v>1451</v>
      </c>
      <c r="E9" s="72"/>
      <c r="F9" s="72"/>
      <c r="G9" s="72"/>
      <c r="H9" s="72"/>
    </row>
    <row r="10" ht="32.55" customHeight="true" spans="1:8">
      <c r="A10" s="68" t="s">
        <v>247</v>
      </c>
      <c r="B10" s="70" t="s">
        <v>248</v>
      </c>
      <c r="C10" s="97">
        <v>1156</v>
      </c>
      <c r="D10" s="72">
        <v>1156</v>
      </c>
      <c r="E10" s="72"/>
      <c r="F10" s="72"/>
      <c r="G10" s="72"/>
      <c r="H10" s="72"/>
    </row>
    <row r="11" ht="32.55" customHeight="true" spans="1:8">
      <c r="A11" s="68" t="s">
        <v>249</v>
      </c>
      <c r="B11" s="70" t="s">
        <v>250</v>
      </c>
      <c r="C11" s="97">
        <v>295</v>
      </c>
      <c r="D11" s="72">
        <v>295</v>
      </c>
      <c r="E11" s="72"/>
      <c r="F11" s="72"/>
      <c r="G11" s="72"/>
      <c r="H11" s="72"/>
    </row>
    <row r="12" ht="32.55" customHeight="true" spans="1:8">
      <c r="A12" s="68" t="s">
        <v>251</v>
      </c>
      <c r="B12" s="70" t="s">
        <v>252</v>
      </c>
      <c r="C12" s="97">
        <v>603</v>
      </c>
      <c r="D12" s="72">
        <v>603</v>
      </c>
      <c r="E12" s="72"/>
      <c r="F12" s="72"/>
      <c r="G12" s="72"/>
      <c r="H12" s="72"/>
    </row>
    <row r="13" ht="32.55" customHeight="true" spans="1:8">
      <c r="A13" s="68" t="s">
        <v>253</v>
      </c>
      <c r="B13" s="70" t="s">
        <v>254</v>
      </c>
      <c r="C13" s="97">
        <v>603</v>
      </c>
      <c r="D13" s="72">
        <v>603</v>
      </c>
      <c r="E13" s="72"/>
      <c r="F13" s="72"/>
      <c r="G13" s="72"/>
      <c r="H13" s="72"/>
    </row>
    <row r="14" ht="32.55" customHeight="true" spans="1:8">
      <c r="A14" s="68" t="s">
        <v>255</v>
      </c>
      <c r="B14" s="70" t="s">
        <v>256</v>
      </c>
      <c r="C14" s="97">
        <v>460</v>
      </c>
      <c r="D14" s="72">
        <v>460</v>
      </c>
      <c r="E14" s="72"/>
      <c r="F14" s="72"/>
      <c r="G14" s="72"/>
      <c r="H14" s="72"/>
    </row>
    <row r="15" ht="32.55" customHeight="true" spans="1:8">
      <c r="A15" s="68" t="s">
        <v>257</v>
      </c>
      <c r="B15" s="70" t="s">
        <v>258</v>
      </c>
      <c r="C15" s="97">
        <v>143</v>
      </c>
      <c r="D15" s="72">
        <v>143</v>
      </c>
      <c r="E15" s="72"/>
      <c r="F15" s="72"/>
      <c r="G15" s="72"/>
      <c r="H15" s="72"/>
    </row>
    <row r="16" ht="32.55" customHeight="true" spans="1:8">
      <c r="A16" s="68" t="s">
        <v>259</v>
      </c>
      <c r="B16" s="70" t="s">
        <v>260</v>
      </c>
      <c r="C16" s="97">
        <v>17158.3496</v>
      </c>
      <c r="D16" s="72">
        <v>2467.1</v>
      </c>
      <c r="E16" s="72">
        <v>14691.2496</v>
      </c>
      <c r="F16" s="72"/>
      <c r="G16" s="72"/>
      <c r="H16" s="72"/>
    </row>
    <row r="17" ht="32.55" customHeight="true" spans="1:8">
      <c r="A17" s="68" t="s">
        <v>261</v>
      </c>
      <c r="B17" s="70" t="s">
        <v>262</v>
      </c>
      <c r="C17" s="97">
        <v>17158.3496</v>
      </c>
      <c r="D17" s="72">
        <v>2467.1</v>
      </c>
      <c r="E17" s="72">
        <v>14691.2496</v>
      </c>
      <c r="F17" s="72"/>
      <c r="G17" s="72"/>
      <c r="H17" s="72"/>
    </row>
    <row r="18" ht="32.55" customHeight="true" spans="1:8">
      <c r="A18" s="68" t="s">
        <v>263</v>
      </c>
      <c r="B18" s="70" t="s">
        <v>264</v>
      </c>
      <c r="C18" s="97">
        <v>2467.1</v>
      </c>
      <c r="D18" s="72">
        <v>2467.1</v>
      </c>
      <c r="E18" s="72"/>
      <c r="F18" s="72"/>
      <c r="G18" s="72"/>
      <c r="H18" s="72"/>
    </row>
    <row r="19" ht="32.55" customHeight="true" spans="1:8">
      <c r="A19" s="68" t="s">
        <v>265</v>
      </c>
      <c r="B19" s="70" t="s">
        <v>266</v>
      </c>
      <c r="C19" s="97">
        <v>6202.0778</v>
      </c>
      <c r="D19" s="72"/>
      <c r="E19" s="72">
        <v>6202.0778</v>
      </c>
      <c r="F19" s="72"/>
      <c r="G19" s="72"/>
      <c r="H19" s="72"/>
    </row>
    <row r="20" ht="32.55" customHeight="true" spans="1:8">
      <c r="A20" s="68" t="s">
        <v>267</v>
      </c>
      <c r="B20" s="70" t="s">
        <v>268</v>
      </c>
      <c r="C20" s="97">
        <v>1804.39</v>
      </c>
      <c r="D20" s="72"/>
      <c r="E20" s="72">
        <v>1804.39</v>
      </c>
      <c r="F20" s="72"/>
      <c r="G20" s="72"/>
      <c r="H20" s="72"/>
    </row>
    <row r="21" ht="32.55" customHeight="true" spans="1:8">
      <c r="A21" s="68" t="s">
        <v>269</v>
      </c>
      <c r="B21" s="70" t="s">
        <v>270</v>
      </c>
      <c r="C21" s="97">
        <v>240</v>
      </c>
      <c r="D21" s="72"/>
      <c r="E21" s="72">
        <v>240</v>
      </c>
      <c r="F21" s="72"/>
      <c r="G21" s="72"/>
      <c r="H21" s="72"/>
    </row>
    <row r="22" ht="32.55" customHeight="true" spans="1:8">
      <c r="A22" s="68" t="s">
        <v>271</v>
      </c>
      <c r="B22" s="70" t="s">
        <v>272</v>
      </c>
      <c r="C22" s="97">
        <v>382.8</v>
      </c>
      <c r="D22" s="72"/>
      <c r="E22" s="72">
        <v>382.8</v>
      </c>
      <c r="F22" s="72"/>
      <c r="G22" s="72"/>
      <c r="H22" s="72"/>
    </row>
    <row r="23" ht="32.55" customHeight="true" spans="1:8">
      <c r="A23" s="68" t="s">
        <v>273</v>
      </c>
      <c r="B23" s="70" t="s">
        <v>274</v>
      </c>
      <c r="C23" s="97">
        <v>450</v>
      </c>
      <c r="D23" s="72"/>
      <c r="E23" s="72">
        <v>450</v>
      </c>
      <c r="F23" s="72"/>
      <c r="G23" s="72"/>
      <c r="H23" s="72"/>
    </row>
    <row r="24" ht="32.55" customHeight="true" spans="1:8">
      <c r="A24" s="68" t="s">
        <v>275</v>
      </c>
      <c r="B24" s="70" t="s">
        <v>276</v>
      </c>
      <c r="C24" s="97">
        <v>50</v>
      </c>
      <c r="D24" s="72"/>
      <c r="E24" s="72">
        <v>50</v>
      </c>
      <c r="F24" s="72"/>
      <c r="G24" s="72"/>
      <c r="H24" s="72"/>
    </row>
    <row r="25" ht="32.55" customHeight="true" spans="1:8">
      <c r="A25" s="68" t="s">
        <v>277</v>
      </c>
      <c r="B25" s="70" t="s">
        <v>278</v>
      </c>
      <c r="C25" s="97">
        <v>5561.9818</v>
      </c>
      <c r="D25" s="72"/>
      <c r="E25" s="72">
        <v>5561.9818</v>
      </c>
      <c r="F25" s="72"/>
      <c r="G25" s="72"/>
      <c r="H25" s="72"/>
    </row>
    <row r="26" ht="32.55" customHeight="true" spans="1:8">
      <c r="A26" s="68" t="s">
        <v>279</v>
      </c>
      <c r="B26" s="70" t="s">
        <v>280</v>
      </c>
      <c r="C26" s="97">
        <v>334</v>
      </c>
      <c r="D26" s="72">
        <v>334</v>
      </c>
      <c r="E26" s="72"/>
      <c r="F26" s="72"/>
      <c r="G26" s="72"/>
      <c r="H26" s="72"/>
    </row>
    <row r="27" ht="32.55" customHeight="true" spans="1:8">
      <c r="A27" s="68" t="s">
        <v>281</v>
      </c>
      <c r="B27" s="70" t="s">
        <v>282</v>
      </c>
      <c r="C27" s="97">
        <v>334</v>
      </c>
      <c r="D27" s="72">
        <v>334</v>
      </c>
      <c r="E27" s="72"/>
      <c r="F27" s="72"/>
      <c r="G27" s="72"/>
      <c r="H27" s="72"/>
    </row>
    <row r="28" ht="32.55" customHeight="true" spans="1:8">
      <c r="A28" s="68" t="s">
        <v>283</v>
      </c>
      <c r="B28" s="70" t="s">
        <v>284</v>
      </c>
      <c r="C28" s="97">
        <v>225</v>
      </c>
      <c r="D28" s="72">
        <v>225</v>
      </c>
      <c r="E28" s="72"/>
      <c r="F28" s="72"/>
      <c r="G28" s="72"/>
      <c r="H28" s="72"/>
    </row>
    <row r="29" ht="32.55" customHeight="true" spans="1:8">
      <c r="A29" s="68" t="s">
        <v>285</v>
      </c>
      <c r="B29" s="70" t="s">
        <v>286</v>
      </c>
      <c r="C29" s="97">
        <v>109</v>
      </c>
      <c r="D29" s="72">
        <v>109</v>
      </c>
      <c r="E29" s="72"/>
      <c r="F29" s="72"/>
      <c r="G29" s="72"/>
      <c r="H29" s="72"/>
    </row>
    <row r="30" ht="32.55" customHeight="true" spans="1:8">
      <c r="A30" s="68" t="s">
        <v>287</v>
      </c>
      <c r="B30" s="70" t="s">
        <v>288</v>
      </c>
      <c r="C30" s="97">
        <v>200</v>
      </c>
      <c r="D30" s="72"/>
      <c r="E30" s="72">
        <v>200</v>
      </c>
      <c r="F30" s="72"/>
      <c r="G30" s="72"/>
      <c r="H30" s="72"/>
    </row>
    <row r="31" ht="32.55" customHeight="true" spans="1:8">
      <c r="A31" s="68" t="s">
        <v>289</v>
      </c>
      <c r="B31" s="70" t="s">
        <v>290</v>
      </c>
      <c r="C31" s="97">
        <v>200</v>
      </c>
      <c r="D31" s="72"/>
      <c r="E31" s="72">
        <v>200</v>
      </c>
      <c r="F31" s="72"/>
      <c r="G31" s="72"/>
      <c r="H31" s="72"/>
    </row>
    <row r="32" ht="32.55" customHeight="true" spans="1:8">
      <c r="A32" s="68" t="s">
        <v>291</v>
      </c>
      <c r="B32" s="70" t="s">
        <v>292</v>
      </c>
      <c r="C32" s="97">
        <v>200</v>
      </c>
      <c r="D32" s="72"/>
      <c r="E32" s="72">
        <v>200</v>
      </c>
      <c r="F32" s="72"/>
      <c r="G32" s="72"/>
      <c r="H32" s="72"/>
    </row>
    <row r="33" ht="32.55" customHeight="true" spans="1:8">
      <c r="A33" s="66" t="s">
        <v>170</v>
      </c>
      <c r="B33" s="66" t="s">
        <v>171</v>
      </c>
      <c r="C33" s="97">
        <v>14351.339079</v>
      </c>
      <c r="D33" s="97">
        <v>9272.46</v>
      </c>
      <c r="E33" s="97">
        <v>5078.879079</v>
      </c>
      <c r="F33" s="97"/>
      <c r="G33" s="97"/>
      <c r="H33" s="97"/>
    </row>
    <row r="34" ht="32.55" customHeight="true" spans="1:8">
      <c r="A34" s="68" t="s">
        <v>293</v>
      </c>
      <c r="B34" s="70" t="s">
        <v>294</v>
      </c>
      <c r="C34" s="97">
        <v>11773.90839</v>
      </c>
      <c r="D34" s="72">
        <v>7564.46</v>
      </c>
      <c r="E34" s="72">
        <v>4209.44839</v>
      </c>
      <c r="F34" s="72"/>
      <c r="G34" s="72"/>
      <c r="H34" s="72"/>
    </row>
    <row r="35" ht="32.55" customHeight="true" spans="1:8">
      <c r="A35" s="68" t="s">
        <v>295</v>
      </c>
      <c r="B35" s="70" t="s">
        <v>296</v>
      </c>
      <c r="C35" s="97">
        <v>11773.90839</v>
      </c>
      <c r="D35" s="72">
        <v>7564.46</v>
      </c>
      <c r="E35" s="72">
        <v>4209.44839</v>
      </c>
      <c r="F35" s="72"/>
      <c r="G35" s="72"/>
      <c r="H35" s="72"/>
    </row>
    <row r="36" ht="32.55" customHeight="true" spans="1:8">
      <c r="A36" s="68" t="s">
        <v>297</v>
      </c>
      <c r="B36" s="70" t="s">
        <v>298</v>
      </c>
      <c r="C36" s="97">
        <v>11773.90839</v>
      </c>
      <c r="D36" s="72">
        <v>7564.46</v>
      </c>
      <c r="E36" s="72">
        <v>4209.44839</v>
      </c>
      <c r="F36" s="72"/>
      <c r="G36" s="72"/>
      <c r="H36" s="72"/>
    </row>
    <row r="37" ht="32.55" customHeight="true" spans="1:8">
      <c r="A37" s="68" t="s">
        <v>243</v>
      </c>
      <c r="B37" s="70" t="s">
        <v>244</v>
      </c>
      <c r="C37" s="97">
        <v>980</v>
      </c>
      <c r="D37" s="72">
        <v>980</v>
      </c>
      <c r="E37" s="72"/>
      <c r="F37" s="72"/>
      <c r="G37" s="72"/>
      <c r="H37" s="72"/>
    </row>
    <row r="38" ht="32.55" customHeight="true" spans="1:8">
      <c r="A38" s="68" t="s">
        <v>245</v>
      </c>
      <c r="B38" s="70" t="s">
        <v>246</v>
      </c>
      <c r="C38" s="97">
        <v>980</v>
      </c>
      <c r="D38" s="72">
        <v>980</v>
      </c>
      <c r="E38" s="72"/>
      <c r="F38" s="72"/>
      <c r="G38" s="72"/>
      <c r="H38" s="72"/>
    </row>
    <row r="39" ht="32.55" customHeight="true" spans="1:8">
      <c r="A39" s="68" t="s">
        <v>249</v>
      </c>
      <c r="B39" s="70" t="s">
        <v>250</v>
      </c>
      <c r="C39" s="97">
        <v>980</v>
      </c>
      <c r="D39" s="72">
        <v>980</v>
      </c>
      <c r="E39" s="72"/>
      <c r="F39" s="72"/>
      <c r="G39" s="72"/>
      <c r="H39" s="72"/>
    </row>
    <row r="40" ht="32.55" customHeight="true" spans="1:8">
      <c r="A40" s="68" t="s">
        <v>251</v>
      </c>
      <c r="B40" s="70" t="s">
        <v>252</v>
      </c>
      <c r="C40" s="97">
        <v>80</v>
      </c>
      <c r="D40" s="72">
        <v>80</v>
      </c>
      <c r="E40" s="72"/>
      <c r="F40" s="72"/>
      <c r="G40" s="72"/>
      <c r="H40" s="72"/>
    </row>
    <row r="41" ht="32.55" customHeight="true" spans="1:8">
      <c r="A41" s="68" t="s">
        <v>253</v>
      </c>
      <c r="B41" s="70" t="s">
        <v>254</v>
      </c>
      <c r="C41" s="97">
        <v>80</v>
      </c>
      <c r="D41" s="72">
        <v>80</v>
      </c>
      <c r="E41" s="72"/>
      <c r="F41" s="72"/>
      <c r="G41" s="72"/>
      <c r="H41" s="72"/>
    </row>
    <row r="42" ht="32.55" customHeight="true" spans="1:8">
      <c r="A42" s="68" t="s">
        <v>299</v>
      </c>
      <c r="B42" s="70" t="s">
        <v>300</v>
      </c>
      <c r="C42" s="97">
        <v>80</v>
      </c>
      <c r="D42" s="72">
        <v>80</v>
      </c>
      <c r="E42" s="72"/>
      <c r="F42" s="72"/>
      <c r="G42" s="72"/>
      <c r="H42" s="72"/>
    </row>
    <row r="43" ht="32.55" customHeight="true" spans="1:8">
      <c r="A43" s="68" t="s">
        <v>259</v>
      </c>
      <c r="B43" s="70" t="s">
        <v>260</v>
      </c>
      <c r="C43" s="97">
        <v>869.430689</v>
      </c>
      <c r="D43" s="72"/>
      <c r="E43" s="72">
        <v>869.430689</v>
      </c>
      <c r="F43" s="72"/>
      <c r="G43" s="72"/>
      <c r="H43" s="72"/>
    </row>
    <row r="44" ht="32.55" customHeight="true" spans="1:8">
      <c r="A44" s="68" t="s">
        <v>261</v>
      </c>
      <c r="B44" s="70" t="s">
        <v>262</v>
      </c>
      <c r="C44" s="97">
        <v>869.430689</v>
      </c>
      <c r="D44" s="72"/>
      <c r="E44" s="72">
        <v>869.430689</v>
      </c>
      <c r="F44" s="72"/>
      <c r="G44" s="72"/>
      <c r="H44" s="72"/>
    </row>
    <row r="45" ht="32.55" customHeight="true" spans="1:8">
      <c r="A45" s="68" t="s">
        <v>267</v>
      </c>
      <c r="B45" s="70" t="s">
        <v>268</v>
      </c>
      <c r="C45" s="97">
        <v>270</v>
      </c>
      <c r="D45" s="72"/>
      <c r="E45" s="72">
        <v>270</v>
      </c>
      <c r="F45" s="72"/>
      <c r="G45" s="72"/>
      <c r="H45" s="72"/>
    </row>
    <row r="46" ht="32.55" customHeight="true" spans="1:8">
      <c r="A46" s="68" t="s">
        <v>277</v>
      </c>
      <c r="B46" s="70" t="s">
        <v>278</v>
      </c>
      <c r="C46" s="97">
        <v>599.430689</v>
      </c>
      <c r="D46" s="72"/>
      <c r="E46" s="72">
        <v>599.430689</v>
      </c>
      <c r="F46" s="72"/>
      <c r="G46" s="72"/>
      <c r="H46" s="72"/>
    </row>
    <row r="47" ht="32.55" customHeight="true" spans="1:8">
      <c r="A47" s="68" t="s">
        <v>279</v>
      </c>
      <c r="B47" s="70" t="s">
        <v>280</v>
      </c>
      <c r="C47" s="97">
        <v>648</v>
      </c>
      <c r="D47" s="72">
        <v>648</v>
      </c>
      <c r="E47" s="72"/>
      <c r="F47" s="72"/>
      <c r="G47" s="72"/>
      <c r="H47" s="72"/>
    </row>
    <row r="48" ht="32.55" customHeight="true" spans="1:8">
      <c r="A48" s="68" t="s">
        <v>281</v>
      </c>
      <c r="B48" s="70" t="s">
        <v>282</v>
      </c>
      <c r="C48" s="97">
        <v>648</v>
      </c>
      <c r="D48" s="72">
        <v>648</v>
      </c>
      <c r="E48" s="72"/>
      <c r="F48" s="72"/>
      <c r="G48" s="72"/>
      <c r="H48" s="72"/>
    </row>
    <row r="49" ht="32.55" customHeight="true" spans="1:8">
      <c r="A49" s="68" t="s">
        <v>283</v>
      </c>
      <c r="B49" s="70" t="s">
        <v>284</v>
      </c>
      <c r="C49" s="97">
        <v>648</v>
      </c>
      <c r="D49" s="72">
        <v>648</v>
      </c>
      <c r="E49" s="72"/>
      <c r="F49" s="72"/>
      <c r="G49" s="72"/>
      <c r="H49" s="72"/>
    </row>
    <row r="50" ht="32.55" customHeight="true" spans="1:8">
      <c r="A50" s="66" t="s">
        <v>172</v>
      </c>
      <c r="B50" s="66" t="s">
        <v>173</v>
      </c>
      <c r="C50" s="97">
        <v>14529.695582</v>
      </c>
      <c r="D50" s="97">
        <v>3117.2</v>
      </c>
      <c r="E50" s="97">
        <v>11412.495582</v>
      </c>
      <c r="F50" s="97"/>
      <c r="G50" s="97"/>
      <c r="H50" s="97"/>
    </row>
    <row r="51" ht="32.55" customHeight="true" spans="1:8">
      <c r="A51" s="68" t="s">
        <v>293</v>
      </c>
      <c r="B51" s="70" t="s">
        <v>294</v>
      </c>
      <c r="C51" s="97">
        <v>90.671068</v>
      </c>
      <c r="D51" s="72"/>
      <c r="E51" s="72">
        <v>90.671068</v>
      </c>
      <c r="F51" s="72"/>
      <c r="G51" s="72"/>
      <c r="H51" s="72"/>
    </row>
    <row r="52" ht="32.55" customHeight="true" spans="1:8">
      <c r="A52" s="68" t="s">
        <v>301</v>
      </c>
      <c r="B52" s="70" t="s">
        <v>302</v>
      </c>
      <c r="C52" s="97">
        <v>90.671068</v>
      </c>
      <c r="D52" s="72"/>
      <c r="E52" s="72">
        <v>90.671068</v>
      </c>
      <c r="F52" s="72"/>
      <c r="G52" s="72"/>
      <c r="H52" s="72"/>
    </row>
    <row r="53" ht="32.55" customHeight="true" spans="1:8">
      <c r="A53" s="68" t="s">
        <v>303</v>
      </c>
      <c r="B53" s="70" t="s">
        <v>304</v>
      </c>
      <c r="C53" s="97">
        <v>90.671068</v>
      </c>
      <c r="D53" s="72"/>
      <c r="E53" s="72">
        <v>90.671068</v>
      </c>
      <c r="F53" s="72"/>
      <c r="G53" s="72"/>
      <c r="H53" s="72"/>
    </row>
    <row r="54" ht="32.55" customHeight="true" spans="1:8">
      <c r="A54" s="68" t="s">
        <v>243</v>
      </c>
      <c r="B54" s="70" t="s">
        <v>244</v>
      </c>
      <c r="C54" s="97">
        <v>154.99</v>
      </c>
      <c r="D54" s="72">
        <v>154.99</v>
      </c>
      <c r="E54" s="72"/>
      <c r="F54" s="72"/>
      <c r="G54" s="72"/>
      <c r="H54" s="72"/>
    </row>
    <row r="55" ht="32.55" customHeight="true" spans="1:8">
      <c r="A55" s="68" t="s">
        <v>245</v>
      </c>
      <c r="B55" s="70" t="s">
        <v>246</v>
      </c>
      <c r="C55" s="97">
        <v>136.99</v>
      </c>
      <c r="D55" s="72">
        <v>136.99</v>
      </c>
      <c r="E55" s="72"/>
      <c r="F55" s="72"/>
      <c r="G55" s="72"/>
      <c r="H55" s="72"/>
    </row>
    <row r="56" ht="32.55" customHeight="true" spans="1:8">
      <c r="A56" s="68" t="s">
        <v>249</v>
      </c>
      <c r="B56" s="70" t="s">
        <v>250</v>
      </c>
      <c r="C56" s="97">
        <v>136.99</v>
      </c>
      <c r="D56" s="72">
        <v>136.99</v>
      </c>
      <c r="E56" s="72"/>
      <c r="F56" s="72"/>
      <c r="G56" s="72"/>
      <c r="H56" s="72"/>
    </row>
    <row r="57" ht="32.55" customHeight="true" spans="1:8">
      <c r="A57" s="68" t="s">
        <v>305</v>
      </c>
      <c r="B57" s="70" t="s">
        <v>306</v>
      </c>
      <c r="C57" s="97">
        <v>18</v>
      </c>
      <c r="D57" s="72">
        <v>18</v>
      </c>
      <c r="E57" s="72"/>
      <c r="F57" s="72"/>
      <c r="G57" s="72"/>
      <c r="H57" s="72"/>
    </row>
    <row r="58" ht="32.55" customHeight="true" spans="1:8">
      <c r="A58" s="68" t="s">
        <v>307</v>
      </c>
      <c r="B58" s="70" t="s">
        <v>308</v>
      </c>
      <c r="C58" s="97">
        <v>18</v>
      </c>
      <c r="D58" s="72">
        <v>18</v>
      </c>
      <c r="E58" s="72"/>
      <c r="F58" s="72"/>
      <c r="G58" s="72"/>
      <c r="H58" s="72"/>
    </row>
    <row r="59" ht="32.55" customHeight="true" spans="1:8">
      <c r="A59" s="68" t="s">
        <v>251</v>
      </c>
      <c r="B59" s="70" t="s">
        <v>252</v>
      </c>
      <c r="C59" s="97">
        <v>255.47</v>
      </c>
      <c r="D59" s="72">
        <v>255.47</v>
      </c>
      <c r="E59" s="72"/>
      <c r="F59" s="72"/>
      <c r="G59" s="72"/>
      <c r="H59" s="72"/>
    </row>
    <row r="60" ht="32.55" customHeight="true" spans="1:8">
      <c r="A60" s="68" t="s">
        <v>253</v>
      </c>
      <c r="B60" s="70" t="s">
        <v>254</v>
      </c>
      <c r="C60" s="97">
        <v>255.47</v>
      </c>
      <c r="D60" s="72">
        <v>255.47</v>
      </c>
      <c r="E60" s="72"/>
      <c r="F60" s="72"/>
      <c r="G60" s="72"/>
      <c r="H60" s="72"/>
    </row>
    <row r="61" ht="32.55" customHeight="true" spans="1:8">
      <c r="A61" s="68" t="s">
        <v>255</v>
      </c>
      <c r="B61" s="70" t="s">
        <v>256</v>
      </c>
      <c r="C61" s="97">
        <v>255.47</v>
      </c>
      <c r="D61" s="72">
        <v>255.47</v>
      </c>
      <c r="E61" s="72"/>
      <c r="F61" s="72"/>
      <c r="G61" s="72"/>
      <c r="H61" s="72"/>
    </row>
    <row r="62" ht="32.55" customHeight="true" spans="1:8">
      <c r="A62" s="68" t="s">
        <v>259</v>
      </c>
      <c r="B62" s="70" t="s">
        <v>260</v>
      </c>
      <c r="C62" s="97">
        <v>13746.454514</v>
      </c>
      <c r="D62" s="72">
        <v>2424.63</v>
      </c>
      <c r="E62" s="72">
        <v>11321.824514</v>
      </c>
      <c r="F62" s="72"/>
      <c r="G62" s="72"/>
      <c r="H62" s="72"/>
    </row>
    <row r="63" ht="32.55" customHeight="true" spans="1:8">
      <c r="A63" s="68" t="s">
        <v>261</v>
      </c>
      <c r="B63" s="70" t="s">
        <v>262</v>
      </c>
      <c r="C63" s="97">
        <v>13744.673136</v>
      </c>
      <c r="D63" s="72">
        <v>2424.63</v>
      </c>
      <c r="E63" s="72">
        <v>11320.043136</v>
      </c>
      <c r="F63" s="72"/>
      <c r="G63" s="72"/>
      <c r="H63" s="72"/>
    </row>
    <row r="64" ht="32.55" customHeight="true" spans="1:8">
      <c r="A64" s="68" t="s">
        <v>309</v>
      </c>
      <c r="B64" s="70" t="s">
        <v>310</v>
      </c>
      <c r="C64" s="97">
        <v>9649.654626</v>
      </c>
      <c r="D64" s="72"/>
      <c r="E64" s="72">
        <v>9649.654626</v>
      </c>
      <c r="F64" s="72"/>
      <c r="G64" s="72"/>
      <c r="H64" s="72"/>
    </row>
    <row r="65" ht="32.55" customHeight="true" spans="1:8">
      <c r="A65" s="68" t="s">
        <v>311</v>
      </c>
      <c r="B65" s="70" t="s">
        <v>312</v>
      </c>
      <c r="C65" s="97">
        <v>33.735</v>
      </c>
      <c r="D65" s="72"/>
      <c r="E65" s="72">
        <v>33.735</v>
      </c>
      <c r="F65" s="72"/>
      <c r="G65" s="72"/>
      <c r="H65" s="72"/>
    </row>
    <row r="66" ht="32.55" customHeight="true" spans="1:8">
      <c r="A66" s="68" t="s">
        <v>267</v>
      </c>
      <c r="B66" s="70" t="s">
        <v>268</v>
      </c>
      <c r="C66" s="97">
        <v>86.8175</v>
      </c>
      <c r="D66" s="72"/>
      <c r="E66" s="72">
        <v>86.8175</v>
      </c>
      <c r="F66" s="72"/>
      <c r="G66" s="72"/>
      <c r="H66" s="72"/>
    </row>
    <row r="67" ht="32.55" customHeight="true" spans="1:8">
      <c r="A67" s="68" t="s">
        <v>271</v>
      </c>
      <c r="B67" s="70" t="s">
        <v>272</v>
      </c>
      <c r="C67" s="97">
        <v>107.52</v>
      </c>
      <c r="D67" s="72"/>
      <c r="E67" s="72">
        <v>107.52</v>
      </c>
      <c r="F67" s="72"/>
      <c r="G67" s="72"/>
      <c r="H67" s="72"/>
    </row>
    <row r="68" ht="32.55" customHeight="true" spans="1:8">
      <c r="A68" s="68" t="s">
        <v>313</v>
      </c>
      <c r="B68" s="70" t="s">
        <v>314</v>
      </c>
      <c r="C68" s="97">
        <v>470.5968</v>
      </c>
      <c r="D68" s="72"/>
      <c r="E68" s="72">
        <v>470.5968</v>
      </c>
      <c r="F68" s="72"/>
      <c r="G68" s="72"/>
      <c r="H68" s="72"/>
    </row>
    <row r="69" ht="32.55" customHeight="true" spans="1:8">
      <c r="A69" s="68" t="s">
        <v>315</v>
      </c>
      <c r="B69" s="70" t="s">
        <v>316</v>
      </c>
      <c r="C69" s="97">
        <v>3272.06335</v>
      </c>
      <c r="D69" s="72">
        <v>2424.63</v>
      </c>
      <c r="E69" s="72">
        <v>847.43335</v>
      </c>
      <c r="F69" s="72"/>
      <c r="G69" s="72"/>
      <c r="H69" s="72"/>
    </row>
    <row r="70" ht="32.55" customHeight="true" spans="1:8">
      <c r="A70" s="68" t="s">
        <v>273</v>
      </c>
      <c r="B70" s="70" t="s">
        <v>274</v>
      </c>
      <c r="C70" s="97">
        <v>92.5416</v>
      </c>
      <c r="D70" s="72"/>
      <c r="E70" s="72">
        <v>92.5416</v>
      </c>
      <c r="F70" s="72"/>
      <c r="G70" s="72"/>
      <c r="H70" s="72"/>
    </row>
    <row r="71" ht="32.55" customHeight="true" spans="1:8">
      <c r="A71" s="68" t="s">
        <v>277</v>
      </c>
      <c r="B71" s="70" t="s">
        <v>278</v>
      </c>
      <c r="C71" s="97">
        <v>31.74426</v>
      </c>
      <c r="D71" s="72"/>
      <c r="E71" s="72">
        <v>31.74426</v>
      </c>
      <c r="F71" s="72"/>
      <c r="G71" s="72"/>
      <c r="H71" s="72"/>
    </row>
    <row r="72" ht="32.55" customHeight="true" spans="1:8">
      <c r="A72" s="68" t="s">
        <v>317</v>
      </c>
      <c r="B72" s="70" t="s">
        <v>318</v>
      </c>
      <c r="C72" s="97">
        <v>1.781378</v>
      </c>
      <c r="D72" s="72"/>
      <c r="E72" s="72">
        <v>1.781378</v>
      </c>
      <c r="F72" s="72"/>
      <c r="G72" s="72"/>
      <c r="H72" s="72"/>
    </row>
    <row r="73" ht="32.55" customHeight="true" spans="1:8">
      <c r="A73" s="68" t="s">
        <v>319</v>
      </c>
      <c r="B73" s="70" t="s">
        <v>320</v>
      </c>
      <c r="C73" s="97">
        <v>1.781378</v>
      </c>
      <c r="D73" s="72"/>
      <c r="E73" s="72">
        <v>1.781378</v>
      </c>
      <c r="F73" s="72"/>
      <c r="G73" s="72"/>
      <c r="H73" s="72"/>
    </row>
    <row r="74" ht="32.55" customHeight="true" spans="1:8">
      <c r="A74" s="68" t="s">
        <v>279</v>
      </c>
      <c r="B74" s="70" t="s">
        <v>280</v>
      </c>
      <c r="C74" s="97">
        <v>282.11</v>
      </c>
      <c r="D74" s="72">
        <v>282.11</v>
      </c>
      <c r="E74" s="72"/>
      <c r="F74" s="72"/>
      <c r="G74" s="72"/>
      <c r="H74" s="72"/>
    </row>
    <row r="75" ht="32.55" customHeight="true" spans="1:8">
      <c r="A75" s="68" t="s">
        <v>281</v>
      </c>
      <c r="B75" s="70" t="s">
        <v>282</v>
      </c>
      <c r="C75" s="97">
        <v>282.11</v>
      </c>
      <c r="D75" s="72">
        <v>282.11</v>
      </c>
      <c r="E75" s="72"/>
      <c r="F75" s="72"/>
      <c r="G75" s="72"/>
      <c r="H75" s="72"/>
    </row>
    <row r="76" ht="32.55" customHeight="true" spans="1:8">
      <c r="A76" s="68" t="s">
        <v>283</v>
      </c>
      <c r="B76" s="70" t="s">
        <v>284</v>
      </c>
      <c r="C76" s="97">
        <v>212.11</v>
      </c>
      <c r="D76" s="72">
        <v>212.11</v>
      </c>
      <c r="E76" s="72"/>
      <c r="F76" s="72"/>
      <c r="G76" s="72"/>
      <c r="H76" s="72"/>
    </row>
    <row r="77" ht="32.55" customHeight="true" spans="1:8">
      <c r="A77" s="68" t="s">
        <v>285</v>
      </c>
      <c r="B77" s="70" t="s">
        <v>286</v>
      </c>
      <c r="C77" s="97">
        <v>70</v>
      </c>
      <c r="D77" s="72">
        <v>70</v>
      </c>
      <c r="E77" s="72"/>
      <c r="F77" s="72"/>
      <c r="G77" s="72"/>
      <c r="H77" s="72"/>
    </row>
    <row r="78" ht="32.55" customHeight="true" spans="1:8">
      <c r="A78" s="66" t="s">
        <v>174</v>
      </c>
      <c r="B78" s="66" t="s">
        <v>175</v>
      </c>
      <c r="C78" s="97">
        <v>2380.249323</v>
      </c>
      <c r="D78" s="97">
        <v>1542.6</v>
      </c>
      <c r="E78" s="97">
        <v>837.649323</v>
      </c>
      <c r="F78" s="97"/>
      <c r="G78" s="97"/>
      <c r="H78" s="97"/>
    </row>
    <row r="79" ht="32.55" customHeight="true" spans="1:8">
      <c r="A79" s="68" t="s">
        <v>243</v>
      </c>
      <c r="B79" s="70" t="s">
        <v>244</v>
      </c>
      <c r="C79" s="97">
        <v>87.35</v>
      </c>
      <c r="D79" s="72">
        <v>87.35</v>
      </c>
      <c r="E79" s="72"/>
      <c r="F79" s="72"/>
      <c r="G79" s="72"/>
      <c r="H79" s="72"/>
    </row>
    <row r="80" ht="32.55" customHeight="true" spans="1:8">
      <c r="A80" s="68" t="s">
        <v>245</v>
      </c>
      <c r="B80" s="70" t="s">
        <v>246</v>
      </c>
      <c r="C80" s="97">
        <v>87.35</v>
      </c>
      <c r="D80" s="72">
        <v>87.35</v>
      </c>
      <c r="E80" s="72"/>
      <c r="F80" s="72"/>
      <c r="G80" s="72"/>
      <c r="H80" s="72"/>
    </row>
    <row r="81" ht="32.55" customHeight="true" spans="1:8">
      <c r="A81" s="68" t="s">
        <v>249</v>
      </c>
      <c r="B81" s="70" t="s">
        <v>250</v>
      </c>
      <c r="C81" s="97">
        <v>87.35</v>
      </c>
      <c r="D81" s="72">
        <v>87.35</v>
      </c>
      <c r="E81" s="72"/>
      <c r="F81" s="72"/>
      <c r="G81" s="72"/>
      <c r="H81" s="72"/>
    </row>
    <row r="82" ht="32.55" customHeight="true" spans="1:8">
      <c r="A82" s="68" t="s">
        <v>251</v>
      </c>
      <c r="B82" s="70" t="s">
        <v>252</v>
      </c>
      <c r="C82" s="97">
        <v>133.38</v>
      </c>
      <c r="D82" s="72">
        <v>133.38</v>
      </c>
      <c r="E82" s="72"/>
      <c r="F82" s="72"/>
      <c r="G82" s="72"/>
      <c r="H82" s="72"/>
    </row>
    <row r="83" ht="32.55" customHeight="true" spans="1:8">
      <c r="A83" s="68" t="s">
        <v>253</v>
      </c>
      <c r="B83" s="70" t="s">
        <v>254</v>
      </c>
      <c r="C83" s="97">
        <v>133.38</v>
      </c>
      <c r="D83" s="72">
        <v>133.38</v>
      </c>
      <c r="E83" s="72"/>
      <c r="F83" s="72"/>
      <c r="G83" s="72"/>
      <c r="H83" s="72"/>
    </row>
    <row r="84" ht="32.55" customHeight="true" spans="1:8">
      <c r="A84" s="68" t="s">
        <v>255</v>
      </c>
      <c r="B84" s="70" t="s">
        <v>256</v>
      </c>
      <c r="C84" s="97">
        <v>133.38</v>
      </c>
      <c r="D84" s="72">
        <v>133.38</v>
      </c>
      <c r="E84" s="72"/>
      <c r="F84" s="72"/>
      <c r="G84" s="72"/>
      <c r="H84" s="72"/>
    </row>
    <row r="85" ht="32.55" customHeight="true" spans="1:8">
      <c r="A85" s="68" t="s">
        <v>259</v>
      </c>
      <c r="B85" s="70" t="s">
        <v>260</v>
      </c>
      <c r="C85" s="97">
        <v>2013.189323</v>
      </c>
      <c r="D85" s="72">
        <v>1175.54</v>
      </c>
      <c r="E85" s="72">
        <v>837.649323</v>
      </c>
      <c r="F85" s="72"/>
      <c r="G85" s="72"/>
      <c r="H85" s="72"/>
    </row>
    <row r="86" ht="32.55" customHeight="true" spans="1:8">
      <c r="A86" s="68" t="s">
        <v>261</v>
      </c>
      <c r="B86" s="70" t="s">
        <v>262</v>
      </c>
      <c r="C86" s="97">
        <v>2013.189323</v>
      </c>
      <c r="D86" s="72">
        <v>1175.54</v>
      </c>
      <c r="E86" s="72">
        <v>837.649323</v>
      </c>
      <c r="F86" s="72"/>
      <c r="G86" s="72"/>
      <c r="H86" s="72"/>
    </row>
    <row r="87" ht="32.55" customHeight="true" spans="1:8">
      <c r="A87" s="68" t="s">
        <v>311</v>
      </c>
      <c r="B87" s="70" t="s">
        <v>312</v>
      </c>
      <c r="C87" s="97">
        <v>540.621363</v>
      </c>
      <c r="D87" s="72"/>
      <c r="E87" s="72">
        <v>540.621363</v>
      </c>
      <c r="F87" s="72"/>
      <c r="G87" s="72"/>
      <c r="H87" s="72"/>
    </row>
    <row r="88" ht="32.55" customHeight="true" spans="1:8">
      <c r="A88" s="68" t="s">
        <v>267</v>
      </c>
      <c r="B88" s="70" t="s">
        <v>268</v>
      </c>
      <c r="C88" s="97">
        <v>24.90626</v>
      </c>
      <c r="D88" s="72"/>
      <c r="E88" s="72">
        <v>24.90626</v>
      </c>
      <c r="F88" s="72"/>
      <c r="G88" s="72"/>
      <c r="H88" s="72"/>
    </row>
    <row r="89" ht="32.55" customHeight="true" spans="1:8">
      <c r="A89" s="68" t="s">
        <v>313</v>
      </c>
      <c r="B89" s="70" t="s">
        <v>314</v>
      </c>
      <c r="C89" s="97">
        <v>78.470959</v>
      </c>
      <c r="D89" s="72"/>
      <c r="E89" s="72">
        <v>78.470959</v>
      </c>
      <c r="F89" s="72"/>
      <c r="G89" s="72"/>
      <c r="H89" s="72"/>
    </row>
    <row r="90" ht="32.55" customHeight="true" spans="1:8">
      <c r="A90" s="68" t="s">
        <v>315</v>
      </c>
      <c r="B90" s="70" t="s">
        <v>316</v>
      </c>
      <c r="C90" s="97">
        <v>1369.190741</v>
      </c>
      <c r="D90" s="72">
        <v>1175.54</v>
      </c>
      <c r="E90" s="72">
        <v>193.650741</v>
      </c>
      <c r="F90" s="72"/>
      <c r="G90" s="72"/>
      <c r="H90" s="72"/>
    </row>
    <row r="91" ht="32.55" customHeight="true" spans="1:8">
      <c r="A91" s="68" t="s">
        <v>279</v>
      </c>
      <c r="B91" s="70" t="s">
        <v>280</v>
      </c>
      <c r="C91" s="97">
        <v>146.33</v>
      </c>
      <c r="D91" s="72">
        <v>146.33</v>
      </c>
      <c r="E91" s="72"/>
      <c r="F91" s="72"/>
      <c r="G91" s="72"/>
      <c r="H91" s="72"/>
    </row>
    <row r="92" ht="32.55" customHeight="true" spans="1:8">
      <c r="A92" s="68" t="s">
        <v>281</v>
      </c>
      <c r="B92" s="70" t="s">
        <v>282</v>
      </c>
      <c r="C92" s="97">
        <v>146.33</v>
      </c>
      <c r="D92" s="72">
        <v>146.33</v>
      </c>
      <c r="E92" s="72"/>
      <c r="F92" s="72"/>
      <c r="G92" s="72"/>
      <c r="H92" s="72"/>
    </row>
    <row r="93" ht="32.55" customHeight="true" spans="1:8">
      <c r="A93" s="68" t="s">
        <v>283</v>
      </c>
      <c r="B93" s="70" t="s">
        <v>284</v>
      </c>
      <c r="C93" s="97">
        <v>114.93</v>
      </c>
      <c r="D93" s="72">
        <v>114.93</v>
      </c>
      <c r="E93" s="72"/>
      <c r="F93" s="72"/>
      <c r="G93" s="72"/>
      <c r="H93" s="72"/>
    </row>
    <row r="94" ht="32.55" customHeight="true" spans="1:8">
      <c r="A94" s="68" t="s">
        <v>285</v>
      </c>
      <c r="B94" s="70" t="s">
        <v>286</v>
      </c>
      <c r="C94" s="97">
        <v>31.4</v>
      </c>
      <c r="D94" s="72">
        <v>31.4</v>
      </c>
      <c r="E94" s="72"/>
      <c r="F94" s="72"/>
      <c r="G94" s="72"/>
      <c r="H94" s="72"/>
    </row>
    <row r="95" ht="32.55" customHeight="true" spans="1:8">
      <c r="A95" s="66" t="s">
        <v>176</v>
      </c>
      <c r="B95" s="66" t="s">
        <v>177</v>
      </c>
      <c r="C95" s="97">
        <v>1700.712812</v>
      </c>
      <c r="D95" s="97">
        <v>980.3</v>
      </c>
      <c r="E95" s="97">
        <v>720.412812</v>
      </c>
      <c r="F95" s="97"/>
      <c r="G95" s="97"/>
      <c r="H95" s="97"/>
    </row>
    <row r="96" ht="32.55" customHeight="true" spans="1:8">
      <c r="A96" s="68" t="s">
        <v>293</v>
      </c>
      <c r="B96" s="70" t="s">
        <v>294</v>
      </c>
      <c r="C96" s="97">
        <v>3</v>
      </c>
      <c r="D96" s="72">
        <v>3</v>
      </c>
      <c r="E96" s="72"/>
      <c r="F96" s="72"/>
      <c r="G96" s="72"/>
      <c r="H96" s="72"/>
    </row>
    <row r="97" ht="32.55" customHeight="true" spans="1:8">
      <c r="A97" s="68" t="s">
        <v>301</v>
      </c>
      <c r="B97" s="70" t="s">
        <v>302</v>
      </c>
      <c r="C97" s="97">
        <v>3</v>
      </c>
      <c r="D97" s="72">
        <v>3</v>
      </c>
      <c r="E97" s="72"/>
      <c r="F97" s="72"/>
      <c r="G97" s="72"/>
      <c r="H97" s="72"/>
    </row>
    <row r="98" ht="32.55" customHeight="true" spans="1:8">
      <c r="A98" s="68" t="s">
        <v>303</v>
      </c>
      <c r="B98" s="70" t="s">
        <v>304</v>
      </c>
      <c r="C98" s="97">
        <v>3</v>
      </c>
      <c r="D98" s="72">
        <v>3</v>
      </c>
      <c r="E98" s="72"/>
      <c r="F98" s="72"/>
      <c r="G98" s="72"/>
      <c r="H98" s="72"/>
    </row>
    <row r="99" ht="32.55" customHeight="true" spans="1:8">
      <c r="A99" s="68" t="s">
        <v>243</v>
      </c>
      <c r="B99" s="70" t="s">
        <v>244</v>
      </c>
      <c r="C99" s="97">
        <v>60</v>
      </c>
      <c r="D99" s="72">
        <v>60</v>
      </c>
      <c r="E99" s="72"/>
      <c r="F99" s="72"/>
      <c r="G99" s="72"/>
      <c r="H99" s="72"/>
    </row>
    <row r="100" ht="32.55" customHeight="true" spans="1:8">
      <c r="A100" s="68" t="s">
        <v>245</v>
      </c>
      <c r="B100" s="70" t="s">
        <v>246</v>
      </c>
      <c r="C100" s="97">
        <v>60</v>
      </c>
      <c r="D100" s="72">
        <v>60</v>
      </c>
      <c r="E100" s="72"/>
      <c r="F100" s="72"/>
      <c r="G100" s="72"/>
      <c r="H100" s="72"/>
    </row>
    <row r="101" ht="32.55" customHeight="true" spans="1:8">
      <c r="A101" s="68" t="s">
        <v>249</v>
      </c>
      <c r="B101" s="70" t="s">
        <v>250</v>
      </c>
      <c r="C101" s="97">
        <v>60</v>
      </c>
      <c r="D101" s="72">
        <v>60</v>
      </c>
      <c r="E101" s="72"/>
      <c r="F101" s="72"/>
      <c r="G101" s="72"/>
      <c r="H101" s="72"/>
    </row>
    <row r="102" ht="32.55" customHeight="true" spans="1:8">
      <c r="A102" s="68" t="s">
        <v>251</v>
      </c>
      <c r="B102" s="70" t="s">
        <v>252</v>
      </c>
      <c r="C102" s="97">
        <v>83.69</v>
      </c>
      <c r="D102" s="72">
        <v>83.69</v>
      </c>
      <c r="E102" s="72"/>
      <c r="F102" s="72"/>
      <c r="G102" s="72"/>
      <c r="H102" s="72"/>
    </row>
    <row r="103" ht="32.55" customHeight="true" spans="1:8">
      <c r="A103" s="68" t="s">
        <v>253</v>
      </c>
      <c r="B103" s="70" t="s">
        <v>254</v>
      </c>
      <c r="C103" s="97">
        <v>83.69</v>
      </c>
      <c r="D103" s="72">
        <v>83.69</v>
      </c>
      <c r="E103" s="72"/>
      <c r="F103" s="72"/>
      <c r="G103" s="72"/>
      <c r="H103" s="72"/>
    </row>
    <row r="104" ht="32.55" customHeight="true" spans="1:8">
      <c r="A104" s="68" t="s">
        <v>255</v>
      </c>
      <c r="B104" s="70" t="s">
        <v>256</v>
      </c>
      <c r="C104" s="97">
        <v>83.69</v>
      </c>
      <c r="D104" s="72">
        <v>83.69</v>
      </c>
      <c r="E104" s="72"/>
      <c r="F104" s="72"/>
      <c r="G104" s="72"/>
      <c r="H104" s="72"/>
    </row>
    <row r="105" ht="32.55" customHeight="true" spans="1:8">
      <c r="A105" s="68" t="s">
        <v>259</v>
      </c>
      <c r="B105" s="70" t="s">
        <v>260</v>
      </c>
      <c r="C105" s="97">
        <v>1484.022812</v>
      </c>
      <c r="D105" s="72">
        <v>763.61</v>
      </c>
      <c r="E105" s="72">
        <v>720.412812</v>
      </c>
      <c r="F105" s="72"/>
      <c r="G105" s="72"/>
      <c r="H105" s="72"/>
    </row>
    <row r="106" ht="32.55" customHeight="true" spans="1:8">
      <c r="A106" s="68" t="s">
        <v>261</v>
      </c>
      <c r="B106" s="70" t="s">
        <v>262</v>
      </c>
      <c r="C106" s="97">
        <v>1484.022812</v>
      </c>
      <c r="D106" s="72">
        <v>763.61</v>
      </c>
      <c r="E106" s="72">
        <v>720.412812</v>
      </c>
      <c r="F106" s="72"/>
      <c r="G106" s="72"/>
      <c r="H106" s="72"/>
    </row>
    <row r="107" ht="32.55" customHeight="true" spans="1:8">
      <c r="A107" s="68" t="s">
        <v>311</v>
      </c>
      <c r="B107" s="70" t="s">
        <v>312</v>
      </c>
      <c r="C107" s="97">
        <v>213.26</v>
      </c>
      <c r="D107" s="72"/>
      <c r="E107" s="72">
        <v>213.26</v>
      </c>
      <c r="F107" s="72"/>
      <c r="G107" s="72"/>
      <c r="H107" s="72"/>
    </row>
    <row r="108" ht="32.55" customHeight="true" spans="1:8">
      <c r="A108" s="68" t="s">
        <v>313</v>
      </c>
      <c r="B108" s="70" t="s">
        <v>314</v>
      </c>
      <c r="C108" s="97">
        <v>205.568</v>
      </c>
      <c r="D108" s="72"/>
      <c r="E108" s="72">
        <v>205.568</v>
      </c>
      <c r="F108" s="72"/>
      <c r="G108" s="72"/>
      <c r="H108" s="72"/>
    </row>
    <row r="109" ht="32.55" customHeight="true" spans="1:8">
      <c r="A109" s="68" t="s">
        <v>315</v>
      </c>
      <c r="B109" s="70" t="s">
        <v>316</v>
      </c>
      <c r="C109" s="97">
        <v>1036.194812</v>
      </c>
      <c r="D109" s="72">
        <v>763.61</v>
      </c>
      <c r="E109" s="72">
        <v>272.584812</v>
      </c>
      <c r="F109" s="72"/>
      <c r="G109" s="72"/>
      <c r="H109" s="72"/>
    </row>
    <row r="110" ht="32.55" customHeight="true" spans="1:8">
      <c r="A110" s="68" t="s">
        <v>273</v>
      </c>
      <c r="B110" s="70" t="s">
        <v>274</v>
      </c>
      <c r="C110" s="97">
        <v>29</v>
      </c>
      <c r="D110" s="72"/>
      <c r="E110" s="72">
        <v>29</v>
      </c>
      <c r="F110" s="72"/>
      <c r="G110" s="72"/>
      <c r="H110" s="72"/>
    </row>
    <row r="111" ht="32.55" customHeight="true" spans="1:8">
      <c r="A111" s="68" t="s">
        <v>279</v>
      </c>
      <c r="B111" s="70" t="s">
        <v>280</v>
      </c>
      <c r="C111" s="97">
        <v>70</v>
      </c>
      <c r="D111" s="72">
        <v>70</v>
      </c>
      <c r="E111" s="72"/>
      <c r="F111" s="72"/>
      <c r="G111" s="72"/>
      <c r="H111" s="72"/>
    </row>
    <row r="112" ht="32.55" customHeight="true" spans="1:8">
      <c r="A112" s="68" t="s">
        <v>281</v>
      </c>
      <c r="B112" s="70" t="s">
        <v>282</v>
      </c>
      <c r="C112" s="97">
        <v>70</v>
      </c>
      <c r="D112" s="72">
        <v>70</v>
      </c>
      <c r="E112" s="72"/>
      <c r="F112" s="72"/>
      <c r="G112" s="72"/>
      <c r="H112" s="72"/>
    </row>
    <row r="113" ht="32.55" customHeight="true" spans="1:8">
      <c r="A113" s="68" t="s">
        <v>283</v>
      </c>
      <c r="B113" s="70" t="s">
        <v>284</v>
      </c>
      <c r="C113" s="97">
        <v>70</v>
      </c>
      <c r="D113" s="72">
        <v>70</v>
      </c>
      <c r="E113" s="72"/>
      <c r="F113" s="72"/>
      <c r="G113" s="72"/>
      <c r="H113" s="72"/>
    </row>
    <row r="114" ht="32.55" customHeight="true" spans="1:8">
      <c r="A114" s="66" t="s">
        <v>178</v>
      </c>
      <c r="B114" s="66" t="s">
        <v>179</v>
      </c>
      <c r="C114" s="97">
        <v>1393.107896</v>
      </c>
      <c r="D114" s="97">
        <v>869</v>
      </c>
      <c r="E114" s="97">
        <v>524.107896</v>
      </c>
      <c r="F114" s="97"/>
      <c r="G114" s="97"/>
      <c r="H114" s="97"/>
    </row>
    <row r="115" ht="32.55" customHeight="true" spans="1:8">
      <c r="A115" s="68" t="s">
        <v>243</v>
      </c>
      <c r="B115" s="70" t="s">
        <v>244</v>
      </c>
      <c r="C115" s="97">
        <v>60</v>
      </c>
      <c r="D115" s="72">
        <v>60</v>
      </c>
      <c r="E115" s="72"/>
      <c r="F115" s="72"/>
      <c r="G115" s="72"/>
      <c r="H115" s="72"/>
    </row>
    <row r="116" ht="32.55" customHeight="true" spans="1:8">
      <c r="A116" s="68" t="s">
        <v>245</v>
      </c>
      <c r="B116" s="70" t="s">
        <v>246</v>
      </c>
      <c r="C116" s="97">
        <v>60</v>
      </c>
      <c r="D116" s="72">
        <v>60</v>
      </c>
      <c r="E116" s="72"/>
      <c r="F116" s="72"/>
      <c r="G116" s="72"/>
      <c r="H116" s="72"/>
    </row>
    <row r="117" ht="32.55" customHeight="true" spans="1:8">
      <c r="A117" s="68" t="s">
        <v>249</v>
      </c>
      <c r="B117" s="70" t="s">
        <v>250</v>
      </c>
      <c r="C117" s="97">
        <v>60</v>
      </c>
      <c r="D117" s="72">
        <v>60</v>
      </c>
      <c r="E117" s="72"/>
      <c r="F117" s="72"/>
      <c r="G117" s="72"/>
      <c r="H117" s="72"/>
    </row>
    <row r="118" ht="32.55" customHeight="true" spans="1:8">
      <c r="A118" s="68" t="s">
        <v>251</v>
      </c>
      <c r="B118" s="70" t="s">
        <v>252</v>
      </c>
      <c r="C118" s="97">
        <v>52</v>
      </c>
      <c r="D118" s="72">
        <v>52</v>
      </c>
      <c r="E118" s="72"/>
      <c r="F118" s="72"/>
      <c r="G118" s="72"/>
      <c r="H118" s="72"/>
    </row>
    <row r="119" ht="32.55" customHeight="true" spans="1:8">
      <c r="A119" s="68" t="s">
        <v>253</v>
      </c>
      <c r="B119" s="70" t="s">
        <v>254</v>
      </c>
      <c r="C119" s="97">
        <v>52</v>
      </c>
      <c r="D119" s="72">
        <v>52</v>
      </c>
      <c r="E119" s="72"/>
      <c r="F119" s="72"/>
      <c r="G119" s="72"/>
      <c r="H119" s="72"/>
    </row>
    <row r="120" ht="32.55" customHeight="true" spans="1:8">
      <c r="A120" s="68" t="s">
        <v>255</v>
      </c>
      <c r="B120" s="70" t="s">
        <v>256</v>
      </c>
      <c r="C120" s="97">
        <v>52</v>
      </c>
      <c r="D120" s="72">
        <v>52</v>
      </c>
      <c r="E120" s="72"/>
      <c r="F120" s="72"/>
      <c r="G120" s="72"/>
      <c r="H120" s="72"/>
    </row>
    <row r="121" ht="32.55" customHeight="true" spans="1:8">
      <c r="A121" s="68" t="s">
        <v>259</v>
      </c>
      <c r="B121" s="70" t="s">
        <v>260</v>
      </c>
      <c r="C121" s="97">
        <v>1206.107896</v>
      </c>
      <c r="D121" s="72">
        <v>682</v>
      </c>
      <c r="E121" s="72">
        <v>524.107896</v>
      </c>
      <c r="F121" s="72"/>
      <c r="G121" s="72"/>
      <c r="H121" s="72"/>
    </row>
    <row r="122" ht="32.55" customHeight="true" spans="1:8">
      <c r="A122" s="68" t="s">
        <v>261</v>
      </c>
      <c r="B122" s="70" t="s">
        <v>262</v>
      </c>
      <c r="C122" s="97">
        <v>1206.107896</v>
      </c>
      <c r="D122" s="72">
        <v>682</v>
      </c>
      <c r="E122" s="72">
        <v>524.107896</v>
      </c>
      <c r="F122" s="72"/>
      <c r="G122" s="72"/>
      <c r="H122" s="72"/>
    </row>
    <row r="123" ht="32.55" customHeight="true" spans="1:8">
      <c r="A123" s="68" t="s">
        <v>311</v>
      </c>
      <c r="B123" s="70" t="s">
        <v>312</v>
      </c>
      <c r="C123" s="97">
        <v>43.878218</v>
      </c>
      <c r="D123" s="72"/>
      <c r="E123" s="72">
        <v>43.878218</v>
      </c>
      <c r="F123" s="72"/>
      <c r="G123" s="72"/>
      <c r="H123" s="72"/>
    </row>
    <row r="124" ht="32.55" customHeight="true" spans="1:8">
      <c r="A124" s="68" t="s">
        <v>313</v>
      </c>
      <c r="B124" s="70" t="s">
        <v>314</v>
      </c>
      <c r="C124" s="97">
        <v>147.8</v>
      </c>
      <c r="D124" s="72"/>
      <c r="E124" s="72">
        <v>147.8</v>
      </c>
      <c r="F124" s="72"/>
      <c r="G124" s="72"/>
      <c r="H124" s="72"/>
    </row>
    <row r="125" ht="32.55" customHeight="true" spans="1:8">
      <c r="A125" s="68" t="s">
        <v>315</v>
      </c>
      <c r="B125" s="70" t="s">
        <v>316</v>
      </c>
      <c r="C125" s="97">
        <v>914.429678</v>
      </c>
      <c r="D125" s="72">
        <v>682</v>
      </c>
      <c r="E125" s="72">
        <v>232.429678</v>
      </c>
      <c r="F125" s="72"/>
      <c r="G125" s="72"/>
      <c r="H125" s="72"/>
    </row>
    <row r="126" ht="32.55" customHeight="true" spans="1:8">
      <c r="A126" s="68" t="s">
        <v>273</v>
      </c>
      <c r="B126" s="70" t="s">
        <v>274</v>
      </c>
      <c r="C126" s="97">
        <v>100</v>
      </c>
      <c r="D126" s="72"/>
      <c r="E126" s="72">
        <v>100</v>
      </c>
      <c r="F126" s="72"/>
      <c r="G126" s="72"/>
      <c r="H126" s="72"/>
    </row>
    <row r="127" ht="32.55" customHeight="true" spans="1:8">
      <c r="A127" s="68" t="s">
        <v>279</v>
      </c>
      <c r="B127" s="70" t="s">
        <v>280</v>
      </c>
      <c r="C127" s="97">
        <v>75</v>
      </c>
      <c r="D127" s="72">
        <v>75</v>
      </c>
      <c r="E127" s="72"/>
      <c r="F127" s="72"/>
      <c r="G127" s="72"/>
      <c r="H127" s="72"/>
    </row>
    <row r="128" ht="32.55" customHeight="true" spans="1:8">
      <c r="A128" s="68" t="s">
        <v>281</v>
      </c>
      <c r="B128" s="70" t="s">
        <v>282</v>
      </c>
      <c r="C128" s="97">
        <v>75</v>
      </c>
      <c r="D128" s="72">
        <v>75</v>
      </c>
      <c r="E128" s="72"/>
      <c r="F128" s="72"/>
      <c r="G128" s="72"/>
      <c r="H128" s="72"/>
    </row>
    <row r="129" ht="32.55" customHeight="true" spans="1:8">
      <c r="A129" s="68" t="s">
        <v>283</v>
      </c>
      <c r="B129" s="70" t="s">
        <v>284</v>
      </c>
      <c r="C129" s="97">
        <v>75</v>
      </c>
      <c r="D129" s="72">
        <v>75</v>
      </c>
      <c r="E129" s="72"/>
      <c r="F129" s="72"/>
      <c r="G129" s="72"/>
      <c r="H129" s="72"/>
    </row>
    <row r="130" ht="32.55" customHeight="true" spans="1:8">
      <c r="A130" s="66" t="s">
        <v>180</v>
      </c>
      <c r="B130" s="66" t="s">
        <v>181</v>
      </c>
      <c r="C130" s="97">
        <v>2056.667241</v>
      </c>
      <c r="D130" s="97">
        <v>1497.64</v>
      </c>
      <c r="E130" s="97">
        <v>559.027241</v>
      </c>
      <c r="F130" s="97"/>
      <c r="G130" s="97"/>
      <c r="H130" s="97"/>
    </row>
    <row r="131" ht="32.55" customHeight="true" spans="1:8">
      <c r="A131" s="68" t="s">
        <v>243</v>
      </c>
      <c r="B131" s="70" t="s">
        <v>244</v>
      </c>
      <c r="C131" s="97">
        <v>83.14</v>
      </c>
      <c r="D131" s="72">
        <v>83.14</v>
      </c>
      <c r="E131" s="72"/>
      <c r="F131" s="72"/>
      <c r="G131" s="72"/>
      <c r="H131" s="72"/>
    </row>
    <row r="132" ht="32.55" customHeight="true" spans="1:8">
      <c r="A132" s="68" t="s">
        <v>245</v>
      </c>
      <c r="B132" s="70" t="s">
        <v>246</v>
      </c>
      <c r="C132" s="97">
        <v>83.14</v>
      </c>
      <c r="D132" s="72">
        <v>83.14</v>
      </c>
      <c r="E132" s="72"/>
      <c r="F132" s="72"/>
      <c r="G132" s="72"/>
      <c r="H132" s="72"/>
    </row>
    <row r="133" ht="32.55" customHeight="true" spans="1:8">
      <c r="A133" s="68" t="s">
        <v>249</v>
      </c>
      <c r="B133" s="70" t="s">
        <v>250</v>
      </c>
      <c r="C133" s="97">
        <v>83.14</v>
      </c>
      <c r="D133" s="72">
        <v>83.14</v>
      </c>
      <c r="E133" s="72"/>
      <c r="F133" s="72"/>
      <c r="G133" s="72"/>
      <c r="H133" s="72"/>
    </row>
    <row r="134" ht="32.55" customHeight="true" spans="1:8">
      <c r="A134" s="68" t="s">
        <v>251</v>
      </c>
      <c r="B134" s="70" t="s">
        <v>252</v>
      </c>
      <c r="C134" s="97">
        <v>191.32</v>
      </c>
      <c r="D134" s="72">
        <v>191.32</v>
      </c>
      <c r="E134" s="72"/>
      <c r="F134" s="72"/>
      <c r="G134" s="72"/>
      <c r="H134" s="72"/>
    </row>
    <row r="135" ht="32.55" customHeight="true" spans="1:8">
      <c r="A135" s="68" t="s">
        <v>253</v>
      </c>
      <c r="B135" s="70" t="s">
        <v>254</v>
      </c>
      <c r="C135" s="97">
        <v>191.32</v>
      </c>
      <c r="D135" s="72">
        <v>191.32</v>
      </c>
      <c r="E135" s="72"/>
      <c r="F135" s="72"/>
      <c r="G135" s="72"/>
      <c r="H135" s="72"/>
    </row>
    <row r="136" ht="32.55" customHeight="true" spans="1:8">
      <c r="A136" s="68" t="s">
        <v>255</v>
      </c>
      <c r="B136" s="70" t="s">
        <v>256</v>
      </c>
      <c r="C136" s="97">
        <v>191.32</v>
      </c>
      <c r="D136" s="72">
        <v>191.32</v>
      </c>
      <c r="E136" s="72"/>
      <c r="F136" s="72"/>
      <c r="G136" s="72"/>
      <c r="H136" s="72"/>
    </row>
    <row r="137" ht="32.55" customHeight="true" spans="1:8">
      <c r="A137" s="68" t="s">
        <v>259</v>
      </c>
      <c r="B137" s="70" t="s">
        <v>260</v>
      </c>
      <c r="C137" s="97">
        <v>1670.257241</v>
      </c>
      <c r="D137" s="72">
        <v>1111.23</v>
      </c>
      <c r="E137" s="72">
        <v>559.027241</v>
      </c>
      <c r="F137" s="72"/>
      <c r="G137" s="72"/>
      <c r="H137" s="72"/>
    </row>
    <row r="138" ht="32.55" customHeight="true" spans="1:8">
      <c r="A138" s="68" t="s">
        <v>261</v>
      </c>
      <c r="B138" s="70" t="s">
        <v>262</v>
      </c>
      <c r="C138" s="97">
        <v>1670.257241</v>
      </c>
      <c r="D138" s="72">
        <v>1111.23</v>
      </c>
      <c r="E138" s="72">
        <v>559.027241</v>
      </c>
      <c r="F138" s="72"/>
      <c r="G138" s="72"/>
      <c r="H138" s="72"/>
    </row>
    <row r="139" ht="32.55" customHeight="true" spans="1:8">
      <c r="A139" s="68" t="s">
        <v>311</v>
      </c>
      <c r="B139" s="70" t="s">
        <v>312</v>
      </c>
      <c r="C139" s="97">
        <v>16.594884</v>
      </c>
      <c r="D139" s="72"/>
      <c r="E139" s="72">
        <v>16.594884</v>
      </c>
      <c r="F139" s="72"/>
      <c r="G139" s="72"/>
      <c r="H139" s="72"/>
    </row>
    <row r="140" ht="32.55" customHeight="true" spans="1:8">
      <c r="A140" s="68" t="s">
        <v>271</v>
      </c>
      <c r="B140" s="70" t="s">
        <v>272</v>
      </c>
      <c r="C140" s="97">
        <v>170</v>
      </c>
      <c r="D140" s="72"/>
      <c r="E140" s="72">
        <v>170</v>
      </c>
      <c r="F140" s="72"/>
      <c r="G140" s="72"/>
      <c r="H140" s="72"/>
    </row>
    <row r="141" ht="32.55" customHeight="true" spans="1:8">
      <c r="A141" s="68" t="s">
        <v>313</v>
      </c>
      <c r="B141" s="70" t="s">
        <v>314</v>
      </c>
      <c r="C141" s="97">
        <v>52.703624</v>
      </c>
      <c r="D141" s="72"/>
      <c r="E141" s="72">
        <v>52.703624</v>
      </c>
      <c r="F141" s="72"/>
      <c r="G141" s="72"/>
      <c r="H141" s="72"/>
    </row>
    <row r="142" ht="32.55" customHeight="true" spans="1:8">
      <c r="A142" s="68" t="s">
        <v>315</v>
      </c>
      <c r="B142" s="70" t="s">
        <v>316</v>
      </c>
      <c r="C142" s="97">
        <v>1430.958733</v>
      </c>
      <c r="D142" s="72">
        <v>1111.23</v>
      </c>
      <c r="E142" s="72">
        <v>319.728733</v>
      </c>
      <c r="F142" s="72"/>
      <c r="G142" s="72"/>
      <c r="H142" s="72"/>
    </row>
    <row r="143" ht="32.55" customHeight="true" spans="1:8">
      <c r="A143" s="68" t="s">
        <v>279</v>
      </c>
      <c r="B143" s="70" t="s">
        <v>280</v>
      </c>
      <c r="C143" s="97">
        <v>111.95</v>
      </c>
      <c r="D143" s="72">
        <v>111.95</v>
      </c>
      <c r="E143" s="72"/>
      <c r="F143" s="72"/>
      <c r="G143" s="72"/>
      <c r="H143" s="72"/>
    </row>
    <row r="144" ht="32.55" customHeight="true" spans="1:8">
      <c r="A144" s="68" t="s">
        <v>281</v>
      </c>
      <c r="B144" s="70" t="s">
        <v>282</v>
      </c>
      <c r="C144" s="97">
        <v>111.95</v>
      </c>
      <c r="D144" s="72">
        <v>111.95</v>
      </c>
      <c r="E144" s="72"/>
      <c r="F144" s="72"/>
      <c r="G144" s="72"/>
      <c r="H144" s="72"/>
    </row>
    <row r="145" ht="32.55" customHeight="true" spans="1:8">
      <c r="A145" s="68" t="s">
        <v>283</v>
      </c>
      <c r="B145" s="70" t="s">
        <v>284</v>
      </c>
      <c r="C145" s="97">
        <v>90.95</v>
      </c>
      <c r="D145" s="72">
        <v>90.95</v>
      </c>
      <c r="E145" s="72"/>
      <c r="F145" s="72"/>
      <c r="G145" s="72"/>
      <c r="H145" s="72"/>
    </row>
    <row r="146" ht="32.55" customHeight="true" spans="1:8">
      <c r="A146" s="68" t="s">
        <v>285</v>
      </c>
      <c r="B146" s="70" t="s">
        <v>286</v>
      </c>
      <c r="C146" s="97">
        <v>21</v>
      </c>
      <c r="D146" s="72">
        <v>21</v>
      </c>
      <c r="E146" s="72"/>
      <c r="F146" s="72"/>
      <c r="G146" s="72"/>
      <c r="H146" s="72"/>
    </row>
    <row r="147" ht="32.55" customHeight="true" spans="1:8">
      <c r="A147" s="66" t="s">
        <v>182</v>
      </c>
      <c r="B147" s="66" t="s">
        <v>183</v>
      </c>
      <c r="C147" s="97">
        <v>1283.999503</v>
      </c>
      <c r="D147" s="97">
        <v>917.72</v>
      </c>
      <c r="E147" s="97">
        <v>366.279503</v>
      </c>
      <c r="F147" s="97"/>
      <c r="G147" s="97"/>
      <c r="H147" s="97"/>
    </row>
    <row r="148" ht="32.55" customHeight="true" spans="1:8">
      <c r="A148" s="68" t="s">
        <v>243</v>
      </c>
      <c r="B148" s="70" t="s">
        <v>244</v>
      </c>
      <c r="C148" s="97">
        <v>54</v>
      </c>
      <c r="D148" s="72">
        <v>54</v>
      </c>
      <c r="E148" s="72"/>
      <c r="F148" s="72"/>
      <c r="G148" s="72"/>
      <c r="H148" s="72"/>
    </row>
    <row r="149" ht="32.55" customHeight="true" spans="1:8">
      <c r="A149" s="68" t="s">
        <v>245</v>
      </c>
      <c r="B149" s="70" t="s">
        <v>246</v>
      </c>
      <c r="C149" s="97">
        <v>54</v>
      </c>
      <c r="D149" s="72">
        <v>54</v>
      </c>
      <c r="E149" s="72"/>
      <c r="F149" s="72"/>
      <c r="G149" s="72"/>
      <c r="H149" s="72"/>
    </row>
    <row r="150" ht="32.55" customHeight="true" spans="1:8">
      <c r="A150" s="68" t="s">
        <v>249</v>
      </c>
      <c r="B150" s="70" t="s">
        <v>250</v>
      </c>
      <c r="C150" s="97">
        <v>54</v>
      </c>
      <c r="D150" s="72">
        <v>54</v>
      </c>
      <c r="E150" s="72"/>
      <c r="F150" s="72"/>
      <c r="G150" s="72"/>
      <c r="H150" s="72"/>
    </row>
    <row r="151" ht="32.55" customHeight="true" spans="1:8">
      <c r="A151" s="68" t="s">
        <v>251</v>
      </c>
      <c r="B151" s="70" t="s">
        <v>252</v>
      </c>
      <c r="C151" s="97">
        <v>70</v>
      </c>
      <c r="D151" s="72">
        <v>70</v>
      </c>
      <c r="E151" s="72"/>
      <c r="F151" s="72"/>
      <c r="G151" s="72"/>
      <c r="H151" s="72"/>
    </row>
    <row r="152" ht="32.55" customHeight="true" spans="1:8">
      <c r="A152" s="68" t="s">
        <v>253</v>
      </c>
      <c r="B152" s="70" t="s">
        <v>254</v>
      </c>
      <c r="C152" s="97">
        <v>70</v>
      </c>
      <c r="D152" s="72">
        <v>70</v>
      </c>
      <c r="E152" s="72"/>
      <c r="F152" s="72"/>
      <c r="G152" s="72"/>
      <c r="H152" s="72"/>
    </row>
    <row r="153" ht="32.55" customHeight="true" spans="1:8">
      <c r="A153" s="68" t="s">
        <v>255</v>
      </c>
      <c r="B153" s="70" t="s">
        <v>256</v>
      </c>
      <c r="C153" s="97">
        <v>70</v>
      </c>
      <c r="D153" s="72">
        <v>70</v>
      </c>
      <c r="E153" s="72"/>
      <c r="F153" s="72"/>
      <c r="G153" s="72"/>
      <c r="H153" s="72"/>
    </row>
    <row r="154" ht="32.55" customHeight="true" spans="1:8">
      <c r="A154" s="68" t="s">
        <v>259</v>
      </c>
      <c r="B154" s="70" t="s">
        <v>260</v>
      </c>
      <c r="C154" s="97">
        <v>1070.999503</v>
      </c>
      <c r="D154" s="72">
        <v>704.72</v>
      </c>
      <c r="E154" s="72">
        <v>366.279503</v>
      </c>
      <c r="F154" s="72"/>
      <c r="G154" s="72"/>
      <c r="H154" s="72"/>
    </row>
    <row r="155" ht="32.55" customHeight="true" spans="1:8">
      <c r="A155" s="68" t="s">
        <v>261</v>
      </c>
      <c r="B155" s="70" t="s">
        <v>262</v>
      </c>
      <c r="C155" s="97">
        <v>1070.999503</v>
      </c>
      <c r="D155" s="72">
        <v>704.72</v>
      </c>
      <c r="E155" s="72">
        <v>366.279503</v>
      </c>
      <c r="F155" s="72"/>
      <c r="G155" s="72"/>
      <c r="H155" s="72"/>
    </row>
    <row r="156" ht="32.55" customHeight="true" spans="1:8">
      <c r="A156" s="68" t="s">
        <v>311</v>
      </c>
      <c r="B156" s="70" t="s">
        <v>312</v>
      </c>
      <c r="C156" s="97">
        <v>288.13062</v>
      </c>
      <c r="D156" s="72"/>
      <c r="E156" s="72">
        <v>288.13062</v>
      </c>
      <c r="F156" s="72"/>
      <c r="G156" s="72"/>
      <c r="H156" s="72"/>
    </row>
    <row r="157" ht="32.55" customHeight="true" spans="1:8">
      <c r="A157" s="68" t="s">
        <v>313</v>
      </c>
      <c r="B157" s="70" t="s">
        <v>314</v>
      </c>
      <c r="C157" s="97">
        <v>37.760285</v>
      </c>
      <c r="D157" s="72"/>
      <c r="E157" s="72">
        <v>37.760285</v>
      </c>
      <c r="F157" s="72"/>
      <c r="G157" s="72"/>
      <c r="H157" s="72"/>
    </row>
    <row r="158" ht="32.55" customHeight="true" spans="1:8">
      <c r="A158" s="68" t="s">
        <v>315</v>
      </c>
      <c r="B158" s="70" t="s">
        <v>316</v>
      </c>
      <c r="C158" s="97">
        <v>721.750398</v>
      </c>
      <c r="D158" s="72">
        <v>704.72</v>
      </c>
      <c r="E158" s="72">
        <v>17.030398</v>
      </c>
      <c r="F158" s="72"/>
      <c r="G158" s="72"/>
      <c r="H158" s="72"/>
    </row>
    <row r="159" ht="32.55" customHeight="true" spans="1:8">
      <c r="A159" s="68" t="s">
        <v>273</v>
      </c>
      <c r="B159" s="70" t="s">
        <v>274</v>
      </c>
      <c r="C159" s="97">
        <v>23.3582</v>
      </c>
      <c r="D159" s="72"/>
      <c r="E159" s="72">
        <v>23.3582</v>
      </c>
      <c r="F159" s="72"/>
      <c r="G159" s="72"/>
      <c r="H159" s="72"/>
    </row>
    <row r="160" ht="32.55" customHeight="true" spans="1:8">
      <c r="A160" s="68" t="s">
        <v>279</v>
      </c>
      <c r="B160" s="70" t="s">
        <v>280</v>
      </c>
      <c r="C160" s="97">
        <v>89</v>
      </c>
      <c r="D160" s="72">
        <v>89</v>
      </c>
      <c r="E160" s="72"/>
      <c r="F160" s="72"/>
      <c r="G160" s="72"/>
      <c r="H160" s="72"/>
    </row>
    <row r="161" ht="32.55" customHeight="true" spans="1:8">
      <c r="A161" s="68" t="s">
        <v>281</v>
      </c>
      <c r="B161" s="70" t="s">
        <v>282</v>
      </c>
      <c r="C161" s="97">
        <v>89</v>
      </c>
      <c r="D161" s="72">
        <v>89</v>
      </c>
      <c r="E161" s="72"/>
      <c r="F161" s="72"/>
      <c r="G161" s="72"/>
      <c r="H161" s="72"/>
    </row>
    <row r="162" ht="32.55" customHeight="true" spans="1:8">
      <c r="A162" s="68" t="s">
        <v>283</v>
      </c>
      <c r="B162" s="70" t="s">
        <v>284</v>
      </c>
      <c r="C162" s="97">
        <v>68</v>
      </c>
      <c r="D162" s="72">
        <v>68</v>
      </c>
      <c r="E162" s="72"/>
      <c r="F162" s="72"/>
      <c r="G162" s="72"/>
      <c r="H162" s="72"/>
    </row>
    <row r="163" ht="32.55" customHeight="true" spans="1:8">
      <c r="A163" s="68" t="s">
        <v>285</v>
      </c>
      <c r="B163" s="70" t="s">
        <v>286</v>
      </c>
      <c r="C163" s="97">
        <v>21</v>
      </c>
      <c r="D163" s="72">
        <v>21</v>
      </c>
      <c r="E163" s="72"/>
      <c r="F163" s="72"/>
      <c r="G163" s="72"/>
      <c r="H163" s="72"/>
    </row>
    <row r="164" ht="32.55" customHeight="true" spans="1:8">
      <c r="A164" s="66" t="s">
        <v>184</v>
      </c>
      <c r="B164" s="66" t="s">
        <v>185</v>
      </c>
      <c r="C164" s="97">
        <v>2022.529501</v>
      </c>
      <c r="D164" s="97">
        <v>1267.1</v>
      </c>
      <c r="E164" s="97">
        <v>755.429501</v>
      </c>
      <c r="F164" s="97"/>
      <c r="G164" s="97"/>
      <c r="H164" s="97"/>
    </row>
    <row r="165" ht="32.55" customHeight="true" spans="1:8">
      <c r="A165" s="68" t="s">
        <v>243</v>
      </c>
      <c r="B165" s="70" t="s">
        <v>244</v>
      </c>
      <c r="C165" s="97">
        <v>80.94</v>
      </c>
      <c r="D165" s="72">
        <v>80.94</v>
      </c>
      <c r="E165" s="72"/>
      <c r="F165" s="72"/>
      <c r="G165" s="72"/>
      <c r="H165" s="72"/>
    </row>
    <row r="166" ht="32.55" customHeight="true" spans="1:8">
      <c r="A166" s="68" t="s">
        <v>245</v>
      </c>
      <c r="B166" s="70" t="s">
        <v>246</v>
      </c>
      <c r="C166" s="97">
        <v>80.94</v>
      </c>
      <c r="D166" s="72">
        <v>80.94</v>
      </c>
      <c r="E166" s="72"/>
      <c r="F166" s="72"/>
      <c r="G166" s="72"/>
      <c r="H166" s="72"/>
    </row>
    <row r="167" ht="32.55" customHeight="true" spans="1:8">
      <c r="A167" s="68" t="s">
        <v>249</v>
      </c>
      <c r="B167" s="70" t="s">
        <v>250</v>
      </c>
      <c r="C167" s="97">
        <v>80.94</v>
      </c>
      <c r="D167" s="72">
        <v>80.94</v>
      </c>
      <c r="E167" s="72"/>
      <c r="F167" s="72"/>
      <c r="G167" s="72"/>
      <c r="H167" s="72"/>
    </row>
    <row r="168" ht="32.55" customHeight="true" spans="1:8">
      <c r="A168" s="68" t="s">
        <v>251</v>
      </c>
      <c r="B168" s="70" t="s">
        <v>252</v>
      </c>
      <c r="C168" s="97">
        <v>62.93</v>
      </c>
      <c r="D168" s="72">
        <v>62.93</v>
      </c>
      <c r="E168" s="72"/>
      <c r="F168" s="72"/>
      <c r="G168" s="72"/>
      <c r="H168" s="72"/>
    </row>
    <row r="169" ht="32.55" customHeight="true" spans="1:8">
      <c r="A169" s="68" t="s">
        <v>253</v>
      </c>
      <c r="B169" s="70" t="s">
        <v>254</v>
      </c>
      <c r="C169" s="97">
        <v>62.93</v>
      </c>
      <c r="D169" s="72">
        <v>62.93</v>
      </c>
      <c r="E169" s="72"/>
      <c r="F169" s="72"/>
      <c r="G169" s="72"/>
      <c r="H169" s="72"/>
    </row>
    <row r="170" ht="32.55" customHeight="true" spans="1:8">
      <c r="A170" s="68" t="s">
        <v>255</v>
      </c>
      <c r="B170" s="70" t="s">
        <v>256</v>
      </c>
      <c r="C170" s="97">
        <v>62.93</v>
      </c>
      <c r="D170" s="72">
        <v>62.93</v>
      </c>
      <c r="E170" s="72"/>
      <c r="F170" s="72"/>
      <c r="G170" s="72"/>
      <c r="H170" s="72"/>
    </row>
    <row r="171" ht="32.55" customHeight="true" spans="1:8">
      <c r="A171" s="68" t="s">
        <v>259</v>
      </c>
      <c r="B171" s="70" t="s">
        <v>260</v>
      </c>
      <c r="C171" s="97">
        <v>1780.659501</v>
      </c>
      <c r="D171" s="72">
        <v>1025.23</v>
      </c>
      <c r="E171" s="72">
        <v>755.429501</v>
      </c>
      <c r="F171" s="72"/>
      <c r="G171" s="72"/>
      <c r="H171" s="72"/>
    </row>
    <row r="172" ht="32.55" customHeight="true" spans="1:8">
      <c r="A172" s="68" t="s">
        <v>261</v>
      </c>
      <c r="B172" s="70" t="s">
        <v>262</v>
      </c>
      <c r="C172" s="97">
        <v>1780.659501</v>
      </c>
      <c r="D172" s="72">
        <v>1025.23</v>
      </c>
      <c r="E172" s="72">
        <v>755.429501</v>
      </c>
      <c r="F172" s="72"/>
      <c r="G172" s="72"/>
      <c r="H172" s="72"/>
    </row>
    <row r="173" ht="32.55" customHeight="true" spans="1:8">
      <c r="A173" s="68" t="s">
        <v>263</v>
      </c>
      <c r="B173" s="70" t="s">
        <v>264</v>
      </c>
      <c r="C173" s="97">
        <v>107.37</v>
      </c>
      <c r="D173" s="72">
        <v>107.37</v>
      </c>
      <c r="E173" s="72"/>
      <c r="F173" s="72"/>
      <c r="G173" s="72"/>
      <c r="H173" s="72"/>
    </row>
    <row r="174" ht="32.55" customHeight="true" spans="1:8">
      <c r="A174" s="68" t="s">
        <v>311</v>
      </c>
      <c r="B174" s="70" t="s">
        <v>312</v>
      </c>
      <c r="C174" s="97">
        <v>103.1342</v>
      </c>
      <c r="D174" s="72"/>
      <c r="E174" s="72">
        <v>103.1342</v>
      </c>
      <c r="F174" s="72"/>
      <c r="G174" s="72"/>
      <c r="H174" s="72"/>
    </row>
    <row r="175" ht="32.55" customHeight="true" spans="1:8">
      <c r="A175" s="68" t="s">
        <v>313</v>
      </c>
      <c r="B175" s="70" t="s">
        <v>314</v>
      </c>
      <c r="C175" s="97">
        <v>120.975</v>
      </c>
      <c r="D175" s="72"/>
      <c r="E175" s="72">
        <v>120.975</v>
      </c>
      <c r="F175" s="72"/>
      <c r="G175" s="72"/>
      <c r="H175" s="72"/>
    </row>
    <row r="176" ht="32.55" customHeight="true" spans="1:8">
      <c r="A176" s="68" t="s">
        <v>315</v>
      </c>
      <c r="B176" s="70" t="s">
        <v>316</v>
      </c>
      <c r="C176" s="97">
        <v>1434.959101</v>
      </c>
      <c r="D176" s="72">
        <v>917.86</v>
      </c>
      <c r="E176" s="72">
        <v>517.099101</v>
      </c>
      <c r="F176" s="72"/>
      <c r="G176" s="72"/>
      <c r="H176" s="72"/>
    </row>
    <row r="177" ht="32.55" customHeight="true" spans="1:8">
      <c r="A177" s="68" t="s">
        <v>273</v>
      </c>
      <c r="B177" s="70" t="s">
        <v>274</v>
      </c>
      <c r="C177" s="97">
        <v>14.2212</v>
      </c>
      <c r="D177" s="72"/>
      <c r="E177" s="72">
        <v>14.2212</v>
      </c>
      <c r="F177" s="72"/>
      <c r="G177" s="72"/>
      <c r="H177" s="72"/>
    </row>
    <row r="178" ht="32.55" customHeight="true" spans="1:8">
      <c r="A178" s="68" t="s">
        <v>279</v>
      </c>
      <c r="B178" s="70" t="s">
        <v>280</v>
      </c>
      <c r="C178" s="97">
        <v>98</v>
      </c>
      <c r="D178" s="72">
        <v>98</v>
      </c>
      <c r="E178" s="72"/>
      <c r="F178" s="72"/>
      <c r="G178" s="72"/>
      <c r="H178" s="72"/>
    </row>
    <row r="179" ht="32.55" customHeight="true" spans="1:8">
      <c r="A179" s="68" t="s">
        <v>281</v>
      </c>
      <c r="B179" s="70" t="s">
        <v>282</v>
      </c>
      <c r="C179" s="97">
        <v>98</v>
      </c>
      <c r="D179" s="72">
        <v>98</v>
      </c>
      <c r="E179" s="72"/>
      <c r="F179" s="72"/>
      <c r="G179" s="72"/>
      <c r="H179" s="72"/>
    </row>
    <row r="180" ht="32.55" customHeight="true" spans="1:8">
      <c r="A180" s="68" t="s">
        <v>283</v>
      </c>
      <c r="B180" s="70" t="s">
        <v>284</v>
      </c>
      <c r="C180" s="97">
        <v>98</v>
      </c>
      <c r="D180" s="72">
        <v>98</v>
      </c>
      <c r="E180" s="72"/>
      <c r="F180" s="72"/>
      <c r="G180" s="72"/>
      <c r="H180" s="72"/>
    </row>
    <row r="181" ht="32.55" customHeight="true" spans="1:8">
      <c r="A181" s="66" t="s">
        <v>186</v>
      </c>
      <c r="B181" s="66" t="s">
        <v>187</v>
      </c>
      <c r="C181" s="97">
        <v>1724.688259</v>
      </c>
      <c r="D181" s="97">
        <v>859.97</v>
      </c>
      <c r="E181" s="97">
        <v>864.718259</v>
      </c>
      <c r="F181" s="97"/>
      <c r="G181" s="97"/>
      <c r="H181" s="97"/>
    </row>
    <row r="182" ht="32.55" customHeight="true" spans="1:8">
      <c r="A182" s="68" t="s">
        <v>243</v>
      </c>
      <c r="B182" s="70" t="s">
        <v>244</v>
      </c>
      <c r="C182" s="97">
        <v>49.98</v>
      </c>
      <c r="D182" s="72">
        <v>49.98</v>
      </c>
      <c r="E182" s="72"/>
      <c r="F182" s="72"/>
      <c r="G182" s="72"/>
      <c r="H182" s="72"/>
    </row>
    <row r="183" ht="32.55" customHeight="true" spans="1:8">
      <c r="A183" s="68" t="s">
        <v>245</v>
      </c>
      <c r="B183" s="70" t="s">
        <v>246</v>
      </c>
      <c r="C183" s="97">
        <v>49.98</v>
      </c>
      <c r="D183" s="72">
        <v>49.98</v>
      </c>
      <c r="E183" s="72"/>
      <c r="F183" s="72"/>
      <c r="G183" s="72"/>
      <c r="H183" s="72"/>
    </row>
    <row r="184" ht="32.55" customHeight="true" spans="1:8">
      <c r="A184" s="68" t="s">
        <v>249</v>
      </c>
      <c r="B184" s="70" t="s">
        <v>250</v>
      </c>
      <c r="C184" s="97">
        <v>49.98</v>
      </c>
      <c r="D184" s="72">
        <v>49.98</v>
      </c>
      <c r="E184" s="72"/>
      <c r="F184" s="72"/>
      <c r="G184" s="72"/>
      <c r="H184" s="72"/>
    </row>
    <row r="185" ht="32.55" customHeight="true" spans="1:8">
      <c r="A185" s="68" t="s">
        <v>251</v>
      </c>
      <c r="B185" s="70" t="s">
        <v>252</v>
      </c>
      <c r="C185" s="97">
        <v>45.16</v>
      </c>
      <c r="D185" s="72">
        <v>45.16</v>
      </c>
      <c r="E185" s="72"/>
      <c r="F185" s="72"/>
      <c r="G185" s="72"/>
      <c r="H185" s="72"/>
    </row>
    <row r="186" ht="32.55" customHeight="true" spans="1:8">
      <c r="A186" s="68" t="s">
        <v>253</v>
      </c>
      <c r="B186" s="70" t="s">
        <v>254</v>
      </c>
      <c r="C186" s="97">
        <v>45.16</v>
      </c>
      <c r="D186" s="72">
        <v>45.16</v>
      </c>
      <c r="E186" s="72"/>
      <c r="F186" s="72"/>
      <c r="G186" s="72"/>
      <c r="H186" s="72"/>
    </row>
    <row r="187" ht="32.55" customHeight="true" spans="1:8">
      <c r="A187" s="68" t="s">
        <v>255</v>
      </c>
      <c r="B187" s="70" t="s">
        <v>256</v>
      </c>
      <c r="C187" s="97">
        <v>45.16</v>
      </c>
      <c r="D187" s="72">
        <v>45.16</v>
      </c>
      <c r="E187" s="72"/>
      <c r="F187" s="72"/>
      <c r="G187" s="72"/>
      <c r="H187" s="72"/>
    </row>
    <row r="188" ht="32.55" customHeight="true" spans="1:8">
      <c r="A188" s="68" t="s">
        <v>259</v>
      </c>
      <c r="B188" s="70" t="s">
        <v>260</v>
      </c>
      <c r="C188" s="97">
        <v>1560.498259</v>
      </c>
      <c r="D188" s="72">
        <v>695.78</v>
      </c>
      <c r="E188" s="72">
        <v>864.718259</v>
      </c>
      <c r="F188" s="72"/>
      <c r="G188" s="72"/>
      <c r="H188" s="72"/>
    </row>
    <row r="189" ht="32.55" customHeight="true" spans="1:8">
      <c r="A189" s="68" t="s">
        <v>261</v>
      </c>
      <c r="B189" s="70" t="s">
        <v>262</v>
      </c>
      <c r="C189" s="97">
        <v>1560.498259</v>
      </c>
      <c r="D189" s="72">
        <v>695.78</v>
      </c>
      <c r="E189" s="72">
        <v>864.718259</v>
      </c>
      <c r="F189" s="72"/>
      <c r="G189" s="72"/>
      <c r="H189" s="72"/>
    </row>
    <row r="190" ht="32.55" customHeight="true" spans="1:8">
      <c r="A190" s="68" t="s">
        <v>311</v>
      </c>
      <c r="B190" s="70" t="s">
        <v>312</v>
      </c>
      <c r="C190" s="97">
        <v>41.323684</v>
      </c>
      <c r="D190" s="72"/>
      <c r="E190" s="72">
        <v>41.323684</v>
      </c>
      <c r="F190" s="72"/>
      <c r="G190" s="72"/>
      <c r="H190" s="72"/>
    </row>
    <row r="191" ht="32.55" customHeight="true" spans="1:8">
      <c r="A191" s="68" t="s">
        <v>267</v>
      </c>
      <c r="B191" s="70" t="s">
        <v>268</v>
      </c>
      <c r="C191" s="97">
        <v>25</v>
      </c>
      <c r="D191" s="72"/>
      <c r="E191" s="72">
        <v>25</v>
      </c>
      <c r="F191" s="72"/>
      <c r="G191" s="72"/>
      <c r="H191" s="72"/>
    </row>
    <row r="192" ht="32.55" customHeight="true" spans="1:8">
      <c r="A192" s="68" t="s">
        <v>313</v>
      </c>
      <c r="B192" s="70" t="s">
        <v>314</v>
      </c>
      <c r="C192" s="97">
        <v>61.066049</v>
      </c>
      <c r="D192" s="72"/>
      <c r="E192" s="72">
        <v>61.066049</v>
      </c>
      <c r="F192" s="72"/>
      <c r="G192" s="72"/>
      <c r="H192" s="72"/>
    </row>
    <row r="193" ht="32.55" customHeight="true" spans="1:8">
      <c r="A193" s="68" t="s">
        <v>315</v>
      </c>
      <c r="B193" s="70" t="s">
        <v>316</v>
      </c>
      <c r="C193" s="97">
        <v>1433.108526</v>
      </c>
      <c r="D193" s="72">
        <v>695.78</v>
      </c>
      <c r="E193" s="72">
        <v>737.328526</v>
      </c>
      <c r="F193" s="72"/>
      <c r="G193" s="72"/>
      <c r="H193" s="72"/>
    </row>
    <row r="194" ht="32.55" customHeight="true" spans="1:8">
      <c r="A194" s="68" t="s">
        <v>279</v>
      </c>
      <c r="B194" s="70" t="s">
        <v>280</v>
      </c>
      <c r="C194" s="97">
        <v>69.05</v>
      </c>
      <c r="D194" s="72">
        <v>69.05</v>
      </c>
      <c r="E194" s="72"/>
      <c r="F194" s="72"/>
      <c r="G194" s="72"/>
      <c r="H194" s="72"/>
    </row>
    <row r="195" ht="32.55" customHeight="true" spans="1:8">
      <c r="A195" s="68" t="s">
        <v>281</v>
      </c>
      <c r="B195" s="70" t="s">
        <v>282</v>
      </c>
      <c r="C195" s="97">
        <v>69.05</v>
      </c>
      <c r="D195" s="72">
        <v>69.05</v>
      </c>
      <c r="E195" s="72"/>
      <c r="F195" s="72"/>
      <c r="G195" s="72"/>
      <c r="H195" s="72"/>
    </row>
    <row r="196" ht="32.55" customHeight="true" spans="1:8">
      <c r="A196" s="68" t="s">
        <v>283</v>
      </c>
      <c r="B196" s="70" t="s">
        <v>284</v>
      </c>
      <c r="C196" s="97">
        <v>69.05</v>
      </c>
      <c r="D196" s="72">
        <v>69.05</v>
      </c>
      <c r="E196" s="72"/>
      <c r="F196" s="72"/>
      <c r="G196" s="72"/>
      <c r="H196" s="72"/>
    </row>
    <row r="197" ht="32.55" customHeight="true" spans="1:8">
      <c r="A197" s="66" t="s">
        <v>188</v>
      </c>
      <c r="B197" s="66" t="s">
        <v>189</v>
      </c>
      <c r="C197" s="97">
        <v>1402.358273</v>
      </c>
      <c r="D197" s="97">
        <v>820.3</v>
      </c>
      <c r="E197" s="97">
        <v>582.058273</v>
      </c>
      <c r="F197" s="97"/>
      <c r="G197" s="97"/>
      <c r="H197" s="97"/>
    </row>
    <row r="198" ht="32.55" customHeight="true" spans="1:8">
      <c r="A198" s="68" t="s">
        <v>243</v>
      </c>
      <c r="B198" s="70" t="s">
        <v>244</v>
      </c>
      <c r="C198" s="97">
        <v>81</v>
      </c>
      <c r="D198" s="72">
        <v>81</v>
      </c>
      <c r="E198" s="72"/>
      <c r="F198" s="72"/>
      <c r="G198" s="72"/>
      <c r="H198" s="72"/>
    </row>
    <row r="199" ht="32.55" customHeight="true" spans="1:8">
      <c r="A199" s="68" t="s">
        <v>245</v>
      </c>
      <c r="B199" s="70" t="s">
        <v>246</v>
      </c>
      <c r="C199" s="97">
        <v>81</v>
      </c>
      <c r="D199" s="72">
        <v>81</v>
      </c>
      <c r="E199" s="72"/>
      <c r="F199" s="72"/>
      <c r="G199" s="72"/>
      <c r="H199" s="72"/>
    </row>
    <row r="200" ht="32.55" customHeight="true" spans="1:8">
      <c r="A200" s="68" t="s">
        <v>249</v>
      </c>
      <c r="B200" s="70" t="s">
        <v>250</v>
      </c>
      <c r="C200" s="97">
        <v>81</v>
      </c>
      <c r="D200" s="72">
        <v>81</v>
      </c>
      <c r="E200" s="72"/>
      <c r="F200" s="72"/>
      <c r="G200" s="72"/>
      <c r="H200" s="72"/>
    </row>
    <row r="201" ht="32.55" customHeight="true" spans="1:8">
      <c r="A201" s="68" t="s">
        <v>251</v>
      </c>
      <c r="B201" s="70" t="s">
        <v>252</v>
      </c>
      <c r="C201" s="97">
        <v>33</v>
      </c>
      <c r="D201" s="72">
        <v>33</v>
      </c>
      <c r="E201" s="72"/>
      <c r="F201" s="72"/>
      <c r="G201" s="72"/>
      <c r="H201" s="72"/>
    </row>
    <row r="202" ht="32.55" customHeight="true" spans="1:8">
      <c r="A202" s="68" t="s">
        <v>253</v>
      </c>
      <c r="B202" s="70" t="s">
        <v>254</v>
      </c>
      <c r="C202" s="97">
        <v>33</v>
      </c>
      <c r="D202" s="72">
        <v>33</v>
      </c>
      <c r="E202" s="72"/>
      <c r="F202" s="72"/>
      <c r="G202" s="72"/>
      <c r="H202" s="72"/>
    </row>
    <row r="203" ht="32.55" customHeight="true" spans="1:8">
      <c r="A203" s="68" t="s">
        <v>255</v>
      </c>
      <c r="B203" s="70" t="s">
        <v>256</v>
      </c>
      <c r="C203" s="97">
        <v>33</v>
      </c>
      <c r="D203" s="72">
        <v>33</v>
      </c>
      <c r="E203" s="72"/>
      <c r="F203" s="72"/>
      <c r="G203" s="72"/>
      <c r="H203" s="72"/>
    </row>
    <row r="204" ht="32.55" customHeight="true" spans="1:8">
      <c r="A204" s="68" t="s">
        <v>259</v>
      </c>
      <c r="B204" s="70" t="s">
        <v>260</v>
      </c>
      <c r="C204" s="97">
        <v>1206.858273</v>
      </c>
      <c r="D204" s="72">
        <v>624.8</v>
      </c>
      <c r="E204" s="72">
        <v>582.058273</v>
      </c>
      <c r="F204" s="72"/>
      <c r="G204" s="72"/>
      <c r="H204" s="72"/>
    </row>
    <row r="205" ht="32.55" customHeight="true" spans="1:8">
      <c r="A205" s="68" t="s">
        <v>261</v>
      </c>
      <c r="B205" s="70" t="s">
        <v>262</v>
      </c>
      <c r="C205" s="97">
        <v>1206.858273</v>
      </c>
      <c r="D205" s="72">
        <v>624.8</v>
      </c>
      <c r="E205" s="72">
        <v>582.058273</v>
      </c>
      <c r="F205" s="72"/>
      <c r="G205" s="72"/>
      <c r="H205" s="72"/>
    </row>
    <row r="206" ht="32.55" customHeight="true" spans="1:8">
      <c r="A206" s="68" t="s">
        <v>311</v>
      </c>
      <c r="B206" s="70" t="s">
        <v>312</v>
      </c>
      <c r="C206" s="97">
        <v>224.01</v>
      </c>
      <c r="D206" s="72"/>
      <c r="E206" s="72">
        <v>224.01</v>
      </c>
      <c r="F206" s="72"/>
      <c r="G206" s="72"/>
      <c r="H206" s="72"/>
    </row>
    <row r="207" ht="32.55" customHeight="true" spans="1:8">
      <c r="A207" s="68" t="s">
        <v>313</v>
      </c>
      <c r="B207" s="70" t="s">
        <v>314</v>
      </c>
      <c r="C207" s="97">
        <v>41.632273</v>
      </c>
      <c r="D207" s="72"/>
      <c r="E207" s="72">
        <v>41.632273</v>
      </c>
      <c r="F207" s="72"/>
      <c r="G207" s="72"/>
      <c r="H207" s="72"/>
    </row>
    <row r="208" ht="32.55" customHeight="true" spans="1:8">
      <c r="A208" s="68" t="s">
        <v>315</v>
      </c>
      <c r="B208" s="70" t="s">
        <v>316</v>
      </c>
      <c r="C208" s="97">
        <v>770.116</v>
      </c>
      <c r="D208" s="72">
        <v>624.8</v>
      </c>
      <c r="E208" s="72">
        <v>145.316</v>
      </c>
      <c r="F208" s="72"/>
      <c r="G208" s="72"/>
      <c r="H208" s="72"/>
    </row>
    <row r="209" ht="32.55" customHeight="true" spans="1:8">
      <c r="A209" s="68" t="s">
        <v>277</v>
      </c>
      <c r="B209" s="70" t="s">
        <v>278</v>
      </c>
      <c r="C209" s="97">
        <v>171.1</v>
      </c>
      <c r="D209" s="72"/>
      <c r="E209" s="72">
        <v>171.1</v>
      </c>
      <c r="F209" s="72"/>
      <c r="G209" s="72"/>
      <c r="H209" s="72"/>
    </row>
    <row r="210" ht="32.55" customHeight="true" spans="1:8">
      <c r="A210" s="68" t="s">
        <v>279</v>
      </c>
      <c r="B210" s="70" t="s">
        <v>280</v>
      </c>
      <c r="C210" s="97">
        <v>81.5</v>
      </c>
      <c r="D210" s="72">
        <v>81.5</v>
      </c>
      <c r="E210" s="72"/>
      <c r="F210" s="72"/>
      <c r="G210" s="72"/>
      <c r="H210" s="72"/>
    </row>
    <row r="211" ht="32.55" customHeight="true" spans="1:8">
      <c r="A211" s="68" t="s">
        <v>281</v>
      </c>
      <c r="B211" s="70" t="s">
        <v>282</v>
      </c>
      <c r="C211" s="97">
        <v>81.5</v>
      </c>
      <c r="D211" s="72">
        <v>81.5</v>
      </c>
      <c r="E211" s="72"/>
      <c r="F211" s="72"/>
      <c r="G211" s="72"/>
      <c r="H211" s="72"/>
    </row>
    <row r="212" ht="32.55" customHeight="true" spans="1:8">
      <c r="A212" s="68" t="s">
        <v>283</v>
      </c>
      <c r="B212" s="70" t="s">
        <v>284</v>
      </c>
      <c r="C212" s="97">
        <v>81.5</v>
      </c>
      <c r="D212" s="72">
        <v>81.5</v>
      </c>
      <c r="E212" s="72"/>
      <c r="F212" s="72"/>
      <c r="G212" s="72"/>
      <c r="H212" s="72"/>
    </row>
    <row r="213" ht="32.55" customHeight="true" spans="1:8">
      <c r="A213" s="66" t="s">
        <v>190</v>
      </c>
      <c r="B213" s="66" t="s">
        <v>191</v>
      </c>
      <c r="C213" s="97">
        <v>2436.101225</v>
      </c>
      <c r="D213" s="97">
        <v>1505.32</v>
      </c>
      <c r="E213" s="97">
        <v>930.781225</v>
      </c>
      <c r="F213" s="97"/>
      <c r="G213" s="97"/>
      <c r="H213" s="97"/>
    </row>
    <row r="214" ht="32.55" customHeight="true" spans="1:8">
      <c r="A214" s="68" t="s">
        <v>293</v>
      </c>
      <c r="B214" s="70" t="s">
        <v>294</v>
      </c>
      <c r="C214" s="97">
        <v>1.9</v>
      </c>
      <c r="D214" s="72">
        <v>1.9</v>
      </c>
      <c r="E214" s="72"/>
      <c r="F214" s="72"/>
      <c r="G214" s="72"/>
      <c r="H214" s="72"/>
    </row>
    <row r="215" ht="32.55" customHeight="true" spans="1:8">
      <c r="A215" s="68" t="s">
        <v>301</v>
      </c>
      <c r="B215" s="70" t="s">
        <v>302</v>
      </c>
      <c r="C215" s="97">
        <v>1.9</v>
      </c>
      <c r="D215" s="72">
        <v>1.9</v>
      </c>
      <c r="E215" s="72"/>
      <c r="F215" s="72"/>
      <c r="G215" s="72"/>
      <c r="H215" s="72"/>
    </row>
    <row r="216" ht="32.55" customHeight="true" spans="1:8">
      <c r="A216" s="68" t="s">
        <v>303</v>
      </c>
      <c r="B216" s="70" t="s">
        <v>304</v>
      </c>
      <c r="C216" s="97">
        <v>1.9</v>
      </c>
      <c r="D216" s="72">
        <v>1.9</v>
      </c>
      <c r="E216" s="72"/>
      <c r="F216" s="72"/>
      <c r="G216" s="72"/>
      <c r="H216" s="72"/>
    </row>
    <row r="217" ht="32.55" customHeight="true" spans="1:8">
      <c r="A217" s="68" t="s">
        <v>243</v>
      </c>
      <c r="B217" s="70" t="s">
        <v>244</v>
      </c>
      <c r="C217" s="97">
        <v>112.58</v>
      </c>
      <c r="D217" s="72">
        <v>112.58</v>
      </c>
      <c r="E217" s="72"/>
      <c r="F217" s="72"/>
      <c r="G217" s="72"/>
      <c r="H217" s="72"/>
    </row>
    <row r="218" ht="32.55" customHeight="true" spans="1:8">
      <c r="A218" s="68" t="s">
        <v>245</v>
      </c>
      <c r="B218" s="70" t="s">
        <v>246</v>
      </c>
      <c r="C218" s="97">
        <v>112.58</v>
      </c>
      <c r="D218" s="72">
        <v>112.58</v>
      </c>
      <c r="E218" s="72"/>
      <c r="F218" s="72"/>
      <c r="G218" s="72"/>
      <c r="H218" s="72"/>
    </row>
    <row r="219" ht="32.55" customHeight="true" spans="1:8">
      <c r="A219" s="68" t="s">
        <v>249</v>
      </c>
      <c r="B219" s="70" t="s">
        <v>250</v>
      </c>
      <c r="C219" s="97">
        <v>112.58</v>
      </c>
      <c r="D219" s="72">
        <v>112.58</v>
      </c>
      <c r="E219" s="72"/>
      <c r="F219" s="72"/>
      <c r="G219" s="72"/>
      <c r="H219" s="72"/>
    </row>
    <row r="220" ht="32.55" customHeight="true" spans="1:8">
      <c r="A220" s="68" t="s">
        <v>251</v>
      </c>
      <c r="B220" s="70" t="s">
        <v>252</v>
      </c>
      <c r="C220" s="97">
        <v>53.33</v>
      </c>
      <c r="D220" s="72">
        <v>53.33</v>
      </c>
      <c r="E220" s="72"/>
      <c r="F220" s="72"/>
      <c r="G220" s="72"/>
      <c r="H220" s="72"/>
    </row>
    <row r="221" ht="32.55" customHeight="true" spans="1:8">
      <c r="A221" s="68" t="s">
        <v>253</v>
      </c>
      <c r="B221" s="70" t="s">
        <v>254</v>
      </c>
      <c r="C221" s="97">
        <v>53.33</v>
      </c>
      <c r="D221" s="72">
        <v>53.33</v>
      </c>
      <c r="E221" s="72"/>
      <c r="F221" s="72"/>
      <c r="G221" s="72"/>
      <c r="H221" s="72"/>
    </row>
    <row r="222" ht="32.55" customHeight="true" spans="1:8">
      <c r="A222" s="68" t="s">
        <v>255</v>
      </c>
      <c r="B222" s="70" t="s">
        <v>256</v>
      </c>
      <c r="C222" s="97">
        <v>53.33</v>
      </c>
      <c r="D222" s="72">
        <v>53.33</v>
      </c>
      <c r="E222" s="72"/>
      <c r="F222" s="72"/>
      <c r="G222" s="72"/>
      <c r="H222" s="72"/>
    </row>
    <row r="223" ht="32.55" customHeight="true" spans="1:8">
      <c r="A223" s="68" t="s">
        <v>259</v>
      </c>
      <c r="B223" s="70" t="s">
        <v>260</v>
      </c>
      <c r="C223" s="97">
        <v>2161.971225</v>
      </c>
      <c r="D223" s="72">
        <v>1231.19</v>
      </c>
      <c r="E223" s="72">
        <v>930.781225</v>
      </c>
      <c r="F223" s="72"/>
      <c r="G223" s="72"/>
      <c r="H223" s="72"/>
    </row>
    <row r="224" ht="32.55" customHeight="true" spans="1:8">
      <c r="A224" s="68" t="s">
        <v>261</v>
      </c>
      <c r="B224" s="70" t="s">
        <v>262</v>
      </c>
      <c r="C224" s="97">
        <v>2161.971225</v>
      </c>
      <c r="D224" s="72">
        <v>1231.19</v>
      </c>
      <c r="E224" s="72">
        <v>930.781225</v>
      </c>
      <c r="F224" s="72"/>
      <c r="G224" s="72"/>
      <c r="H224" s="72"/>
    </row>
    <row r="225" ht="32.55" customHeight="true" spans="1:8">
      <c r="A225" s="68" t="s">
        <v>311</v>
      </c>
      <c r="B225" s="70" t="s">
        <v>312</v>
      </c>
      <c r="C225" s="97">
        <v>347.977658</v>
      </c>
      <c r="D225" s="72"/>
      <c r="E225" s="72">
        <v>347.977658</v>
      </c>
      <c r="F225" s="72"/>
      <c r="G225" s="72"/>
      <c r="H225" s="72"/>
    </row>
    <row r="226" ht="32.55" customHeight="true" spans="1:8">
      <c r="A226" s="68" t="s">
        <v>313</v>
      </c>
      <c r="B226" s="70" t="s">
        <v>314</v>
      </c>
      <c r="C226" s="97">
        <v>293.55</v>
      </c>
      <c r="D226" s="72"/>
      <c r="E226" s="72">
        <v>293.55</v>
      </c>
      <c r="F226" s="72"/>
      <c r="G226" s="72"/>
      <c r="H226" s="72"/>
    </row>
    <row r="227" ht="32.55" customHeight="true" spans="1:8">
      <c r="A227" s="68" t="s">
        <v>315</v>
      </c>
      <c r="B227" s="70" t="s">
        <v>316</v>
      </c>
      <c r="C227" s="97">
        <v>1520.443567</v>
      </c>
      <c r="D227" s="72">
        <v>1231.19</v>
      </c>
      <c r="E227" s="72">
        <v>289.253567</v>
      </c>
      <c r="F227" s="72"/>
      <c r="G227" s="72"/>
      <c r="H227" s="72"/>
    </row>
    <row r="228" ht="32.55" customHeight="true" spans="1:8">
      <c r="A228" s="68" t="s">
        <v>279</v>
      </c>
      <c r="B228" s="70" t="s">
        <v>280</v>
      </c>
      <c r="C228" s="97">
        <v>106.32</v>
      </c>
      <c r="D228" s="72">
        <v>106.32</v>
      </c>
      <c r="E228" s="72"/>
      <c r="F228" s="72"/>
      <c r="G228" s="72"/>
      <c r="H228" s="72"/>
    </row>
    <row r="229" ht="32.55" customHeight="true" spans="1:8">
      <c r="A229" s="68" t="s">
        <v>281</v>
      </c>
      <c r="B229" s="70" t="s">
        <v>282</v>
      </c>
      <c r="C229" s="97">
        <v>106.32</v>
      </c>
      <c r="D229" s="72">
        <v>106.32</v>
      </c>
      <c r="E229" s="72"/>
      <c r="F229" s="72"/>
      <c r="G229" s="72"/>
      <c r="H229" s="72"/>
    </row>
    <row r="230" ht="32.55" customHeight="true" spans="1:8">
      <c r="A230" s="68" t="s">
        <v>283</v>
      </c>
      <c r="B230" s="70" t="s">
        <v>284</v>
      </c>
      <c r="C230" s="97">
        <v>106.32</v>
      </c>
      <c r="D230" s="72">
        <v>106.32</v>
      </c>
      <c r="E230" s="72"/>
      <c r="F230" s="72"/>
      <c r="G230" s="72"/>
      <c r="H230" s="72"/>
    </row>
    <row r="231" ht="32.55" customHeight="true" spans="1:8">
      <c r="A231" s="66" t="s">
        <v>192</v>
      </c>
      <c r="B231" s="66" t="s">
        <v>193</v>
      </c>
      <c r="C231" s="97">
        <v>953.816229</v>
      </c>
      <c r="D231" s="97">
        <v>684.1</v>
      </c>
      <c r="E231" s="97">
        <v>269.716229</v>
      </c>
      <c r="F231" s="97"/>
      <c r="G231" s="97"/>
      <c r="H231" s="97"/>
    </row>
    <row r="232" ht="32.55" customHeight="true" spans="1:8">
      <c r="A232" s="68" t="s">
        <v>243</v>
      </c>
      <c r="B232" s="70" t="s">
        <v>244</v>
      </c>
      <c r="C232" s="97">
        <v>42.5</v>
      </c>
      <c r="D232" s="72">
        <v>42.5</v>
      </c>
      <c r="E232" s="72"/>
      <c r="F232" s="72"/>
      <c r="G232" s="72"/>
      <c r="H232" s="72"/>
    </row>
    <row r="233" ht="32.55" customHeight="true" spans="1:8">
      <c r="A233" s="68" t="s">
        <v>245</v>
      </c>
      <c r="B233" s="70" t="s">
        <v>246</v>
      </c>
      <c r="C233" s="97">
        <v>42.5</v>
      </c>
      <c r="D233" s="72">
        <v>42.5</v>
      </c>
      <c r="E233" s="72"/>
      <c r="F233" s="72"/>
      <c r="G233" s="72"/>
      <c r="H233" s="72"/>
    </row>
    <row r="234" ht="32.55" customHeight="true" spans="1:8">
      <c r="A234" s="68" t="s">
        <v>249</v>
      </c>
      <c r="B234" s="70" t="s">
        <v>250</v>
      </c>
      <c r="C234" s="97">
        <v>42.5</v>
      </c>
      <c r="D234" s="72">
        <v>42.5</v>
      </c>
      <c r="E234" s="72"/>
      <c r="F234" s="72"/>
      <c r="G234" s="72"/>
      <c r="H234" s="72"/>
    </row>
    <row r="235" ht="32.55" customHeight="true" spans="1:8">
      <c r="A235" s="68" t="s">
        <v>251</v>
      </c>
      <c r="B235" s="70" t="s">
        <v>252</v>
      </c>
      <c r="C235" s="97">
        <v>73.23</v>
      </c>
      <c r="D235" s="72">
        <v>73.23</v>
      </c>
      <c r="E235" s="72"/>
      <c r="F235" s="72"/>
      <c r="G235" s="72"/>
      <c r="H235" s="72"/>
    </row>
    <row r="236" ht="32.55" customHeight="true" spans="1:8">
      <c r="A236" s="68" t="s">
        <v>253</v>
      </c>
      <c r="B236" s="70" t="s">
        <v>254</v>
      </c>
      <c r="C236" s="97">
        <v>73.23</v>
      </c>
      <c r="D236" s="72">
        <v>73.23</v>
      </c>
      <c r="E236" s="72"/>
      <c r="F236" s="72"/>
      <c r="G236" s="72"/>
      <c r="H236" s="72"/>
    </row>
    <row r="237" ht="32.55" customHeight="true" spans="1:8">
      <c r="A237" s="68" t="s">
        <v>255</v>
      </c>
      <c r="B237" s="70" t="s">
        <v>256</v>
      </c>
      <c r="C237" s="97">
        <v>67.83</v>
      </c>
      <c r="D237" s="72">
        <v>67.83</v>
      </c>
      <c r="E237" s="72"/>
      <c r="F237" s="72"/>
      <c r="G237" s="72"/>
      <c r="H237" s="72"/>
    </row>
    <row r="238" ht="32.55" customHeight="true" spans="1:8">
      <c r="A238" s="68" t="s">
        <v>257</v>
      </c>
      <c r="B238" s="70" t="s">
        <v>258</v>
      </c>
      <c r="C238" s="97">
        <v>5.4</v>
      </c>
      <c r="D238" s="72">
        <v>5.4</v>
      </c>
      <c r="E238" s="72"/>
      <c r="F238" s="72"/>
      <c r="G238" s="72"/>
      <c r="H238" s="72"/>
    </row>
    <row r="239" ht="32.55" customHeight="true" spans="1:8">
      <c r="A239" s="68" t="s">
        <v>259</v>
      </c>
      <c r="B239" s="70" t="s">
        <v>260</v>
      </c>
      <c r="C239" s="97">
        <v>773.826229</v>
      </c>
      <c r="D239" s="72">
        <v>504.11</v>
      </c>
      <c r="E239" s="72">
        <v>269.716229</v>
      </c>
      <c r="F239" s="72"/>
      <c r="G239" s="72"/>
      <c r="H239" s="72"/>
    </row>
    <row r="240" ht="32.55" customHeight="true" spans="1:8">
      <c r="A240" s="68" t="s">
        <v>261</v>
      </c>
      <c r="B240" s="70" t="s">
        <v>262</v>
      </c>
      <c r="C240" s="97">
        <v>773.826229</v>
      </c>
      <c r="D240" s="72">
        <v>504.11</v>
      </c>
      <c r="E240" s="72">
        <v>269.716229</v>
      </c>
      <c r="F240" s="72"/>
      <c r="G240" s="72"/>
      <c r="H240" s="72"/>
    </row>
    <row r="241" ht="32.55" customHeight="true" spans="1:8">
      <c r="A241" s="68" t="s">
        <v>311</v>
      </c>
      <c r="B241" s="70" t="s">
        <v>312</v>
      </c>
      <c r="C241" s="97">
        <v>65.350577</v>
      </c>
      <c r="D241" s="72"/>
      <c r="E241" s="72">
        <v>65.350577</v>
      </c>
      <c r="F241" s="72"/>
      <c r="G241" s="72"/>
      <c r="H241" s="72"/>
    </row>
    <row r="242" ht="32.55" customHeight="true" spans="1:8">
      <c r="A242" s="68" t="s">
        <v>313</v>
      </c>
      <c r="B242" s="70" t="s">
        <v>314</v>
      </c>
      <c r="C242" s="97">
        <v>24.199432</v>
      </c>
      <c r="D242" s="72"/>
      <c r="E242" s="72">
        <v>24.199432</v>
      </c>
      <c r="F242" s="72"/>
      <c r="G242" s="72"/>
      <c r="H242" s="72"/>
    </row>
    <row r="243" ht="32.55" customHeight="true" spans="1:8">
      <c r="A243" s="68" t="s">
        <v>315</v>
      </c>
      <c r="B243" s="70" t="s">
        <v>316</v>
      </c>
      <c r="C243" s="97">
        <v>654.27622</v>
      </c>
      <c r="D243" s="72">
        <v>504.11</v>
      </c>
      <c r="E243" s="72">
        <v>150.16622</v>
      </c>
      <c r="F243" s="72"/>
      <c r="G243" s="72"/>
      <c r="H243" s="72"/>
    </row>
    <row r="244" ht="32.55" customHeight="true" spans="1:8">
      <c r="A244" s="68" t="s">
        <v>277</v>
      </c>
      <c r="B244" s="70" t="s">
        <v>278</v>
      </c>
      <c r="C244" s="97">
        <v>30</v>
      </c>
      <c r="D244" s="72"/>
      <c r="E244" s="72">
        <v>30</v>
      </c>
      <c r="F244" s="72"/>
      <c r="G244" s="72"/>
      <c r="H244" s="72"/>
    </row>
    <row r="245" ht="32.55" customHeight="true" spans="1:8">
      <c r="A245" s="68" t="s">
        <v>279</v>
      </c>
      <c r="B245" s="70" t="s">
        <v>280</v>
      </c>
      <c r="C245" s="97">
        <v>64.26</v>
      </c>
      <c r="D245" s="72">
        <v>64.26</v>
      </c>
      <c r="E245" s="72"/>
      <c r="F245" s="72"/>
      <c r="G245" s="72"/>
      <c r="H245" s="72"/>
    </row>
    <row r="246" ht="32.55" customHeight="true" spans="1:8">
      <c r="A246" s="68" t="s">
        <v>281</v>
      </c>
      <c r="B246" s="70" t="s">
        <v>282</v>
      </c>
      <c r="C246" s="97">
        <v>64.26</v>
      </c>
      <c r="D246" s="72">
        <v>64.26</v>
      </c>
      <c r="E246" s="72"/>
      <c r="F246" s="72"/>
      <c r="G246" s="72"/>
      <c r="H246" s="72"/>
    </row>
    <row r="247" ht="32.55" customHeight="true" spans="1:8">
      <c r="A247" s="68" t="s">
        <v>283</v>
      </c>
      <c r="B247" s="70" t="s">
        <v>284</v>
      </c>
      <c r="C247" s="97">
        <v>64.26</v>
      </c>
      <c r="D247" s="72">
        <v>64.26</v>
      </c>
      <c r="E247" s="72"/>
      <c r="F247" s="72"/>
      <c r="G247" s="72"/>
      <c r="H247" s="72"/>
    </row>
    <row r="248" ht="32.55" customHeight="true" spans="1:8">
      <c r="A248" s="66" t="s">
        <v>194</v>
      </c>
      <c r="B248" s="66" t="s">
        <v>195</v>
      </c>
      <c r="C248" s="97">
        <v>2632.846571</v>
      </c>
      <c r="D248" s="97">
        <v>1730.44</v>
      </c>
      <c r="E248" s="97">
        <v>902.406571</v>
      </c>
      <c r="F248" s="97"/>
      <c r="G248" s="97"/>
      <c r="H248" s="97"/>
    </row>
    <row r="249" ht="32.55" customHeight="true" spans="1:8">
      <c r="A249" s="68" t="s">
        <v>293</v>
      </c>
      <c r="B249" s="70" t="s">
        <v>294</v>
      </c>
      <c r="C249" s="97">
        <v>5.7</v>
      </c>
      <c r="D249" s="72">
        <v>5.7</v>
      </c>
      <c r="E249" s="72"/>
      <c r="F249" s="72"/>
      <c r="G249" s="72"/>
      <c r="H249" s="72"/>
    </row>
    <row r="250" ht="32.55" customHeight="true" spans="1:8">
      <c r="A250" s="68" t="s">
        <v>301</v>
      </c>
      <c r="B250" s="70" t="s">
        <v>302</v>
      </c>
      <c r="C250" s="97">
        <v>5.7</v>
      </c>
      <c r="D250" s="72">
        <v>5.7</v>
      </c>
      <c r="E250" s="72"/>
      <c r="F250" s="72"/>
      <c r="G250" s="72"/>
      <c r="H250" s="72"/>
    </row>
    <row r="251" ht="32.55" customHeight="true" spans="1:8">
      <c r="A251" s="68" t="s">
        <v>303</v>
      </c>
      <c r="B251" s="70" t="s">
        <v>304</v>
      </c>
      <c r="C251" s="97">
        <v>5.7</v>
      </c>
      <c r="D251" s="72">
        <v>5.7</v>
      </c>
      <c r="E251" s="72"/>
      <c r="F251" s="72"/>
      <c r="G251" s="72"/>
      <c r="H251" s="72"/>
    </row>
    <row r="252" ht="32.55" customHeight="true" spans="1:8">
      <c r="A252" s="68" t="s">
        <v>243</v>
      </c>
      <c r="B252" s="70" t="s">
        <v>244</v>
      </c>
      <c r="C252" s="97">
        <v>123.41</v>
      </c>
      <c r="D252" s="72">
        <v>123.41</v>
      </c>
      <c r="E252" s="72"/>
      <c r="F252" s="72"/>
      <c r="G252" s="72"/>
      <c r="H252" s="72"/>
    </row>
    <row r="253" ht="32.55" customHeight="true" spans="1:8">
      <c r="A253" s="68" t="s">
        <v>245</v>
      </c>
      <c r="B253" s="70" t="s">
        <v>246</v>
      </c>
      <c r="C253" s="97">
        <v>123.41</v>
      </c>
      <c r="D253" s="72">
        <v>123.41</v>
      </c>
      <c r="E253" s="72"/>
      <c r="F253" s="72"/>
      <c r="G253" s="72"/>
      <c r="H253" s="72"/>
    </row>
    <row r="254" ht="32.55" customHeight="true" spans="1:8">
      <c r="A254" s="68" t="s">
        <v>249</v>
      </c>
      <c r="B254" s="70" t="s">
        <v>250</v>
      </c>
      <c r="C254" s="97">
        <v>123.41</v>
      </c>
      <c r="D254" s="72">
        <v>123.41</v>
      </c>
      <c r="E254" s="72"/>
      <c r="F254" s="72"/>
      <c r="G254" s="72"/>
      <c r="H254" s="72"/>
    </row>
    <row r="255" ht="32.55" customHeight="true" spans="1:8">
      <c r="A255" s="68" t="s">
        <v>251</v>
      </c>
      <c r="B255" s="70" t="s">
        <v>252</v>
      </c>
      <c r="C255" s="97">
        <v>77.35</v>
      </c>
      <c r="D255" s="72">
        <v>77.35</v>
      </c>
      <c r="E255" s="72"/>
      <c r="F255" s="72"/>
      <c r="G255" s="72"/>
      <c r="H255" s="72"/>
    </row>
    <row r="256" ht="32.55" customHeight="true" spans="1:8">
      <c r="A256" s="68" t="s">
        <v>253</v>
      </c>
      <c r="B256" s="70" t="s">
        <v>254</v>
      </c>
      <c r="C256" s="97">
        <v>77.35</v>
      </c>
      <c r="D256" s="72">
        <v>77.35</v>
      </c>
      <c r="E256" s="72"/>
      <c r="F256" s="72"/>
      <c r="G256" s="72"/>
      <c r="H256" s="72"/>
    </row>
    <row r="257" ht="32.55" customHeight="true" spans="1:8">
      <c r="A257" s="68" t="s">
        <v>255</v>
      </c>
      <c r="B257" s="70" t="s">
        <v>256</v>
      </c>
      <c r="C257" s="97">
        <v>77.35</v>
      </c>
      <c r="D257" s="72">
        <v>77.35</v>
      </c>
      <c r="E257" s="72"/>
      <c r="F257" s="72"/>
      <c r="G257" s="72"/>
      <c r="H257" s="72"/>
    </row>
    <row r="258" ht="32.55" customHeight="true" spans="1:8">
      <c r="A258" s="68" t="s">
        <v>259</v>
      </c>
      <c r="B258" s="70" t="s">
        <v>260</v>
      </c>
      <c r="C258" s="97">
        <v>2294.686571</v>
      </c>
      <c r="D258" s="72">
        <v>1392.28</v>
      </c>
      <c r="E258" s="72">
        <v>902.406571</v>
      </c>
      <c r="F258" s="72"/>
      <c r="G258" s="72"/>
      <c r="H258" s="72"/>
    </row>
    <row r="259" ht="32.55" customHeight="true" spans="1:8">
      <c r="A259" s="68" t="s">
        <v>261</v>
      </c>
      <c r="B259" s="70" t="s">
        <v>262</v>
      </c>
      <c r="C259" s="97">
        <v>2294.686571</v>
      </c>
      <c r="D259" s="72">
        <v>1392.28</v>
      </c>
      <c r="E259" s="72">
        <v>902.406571</v>
      </c>
      <c r="F259" s="72"/>
      <c r="G259" s="72"/>
      <c r="H259" s="72"/>
    </row>
    <row r="260" ht="32.55" customHeight="true" spans="1:8">
      <c r="A260" s="68" t="s">
        <v>311</v>
      </c>
      <c r="B260" s="70" t="s">
        <v>312</v>
      </c>
      <c r="C260" s="97">
        <v>68.2776</v>
      </c>
      <c r="D260" s="72"/>
      <c r="E260" s="72">
        <v>68.2776</v>
      </c>
      <c r="F260" s="72"/>
      <c r="G260" s="72"/>
      <c r="H260" s="72"/>
    </row>
    <row r="261" ht="32.55" customHeight="true" spans="1:8">
      <c r="A261" s="68" t="s">
        <v>313</v>
      </c>
      <c r="B261" s="70" t="s">
        <v>314</v>
      </c>
      <c r="C261" s="97">
        <v>53.04285</v>
      </c>
      <c r="D261" s="72"/>
      <c r="E261" s="72">
        <v>53.04285</v>
      </c>
      <c r="F261" s="72"/>
      <c r="G261" s="72"/>
      <c r="H261" s="72"/>
    </row>
    <row r="262" ht="32.55" customHeight="true" spans="1:8">
      <c r="A262" s="68" t="s">
        <v>315</v>
      </c>
      <c r="B262" s="70" t="s">
        <v>316</v>
      </c>
      <c r="C262" s="97">
        <v>2173.366121</v>
      </c>
      <c r="D262" s="72">
        <v>1392.28</v>
      </c>
      <c r="E262" s="72">
        <v>781.086121</v>
      </c>
      <c r="F262" s="72"/>
      <c r="G262" s="72"/>
      <c r="H262" s="72"/>
    </row>
    <row r="263" ht="32.55" customHeight="true" spans="1:8">
      <c r="A263" s="68" t="s">
        <v>279</v>
      </c>
      <c r="B263" s="70" t="s">
        <v>280</v>
      </c>
      <c r="C263" s="97">
        <v>131.7</v>
      </c>
      <c r="D263" s="72">
        <v>131.7</v>
      </c>
      <c r="E263" s="72"/>
      <c r="F263" s="72"/>
      <c r="G263" s="72"/>
      <c r="H263" s="72"/>
    </row>
    <row r="264" ht="32.55" customHeight="true" spans="1:8">
      <c r="A264" s="68" t="s">
        <v>281</v>
      </c>
      <c r="B264" s="70" t="s">
        <v>282</v>
      </c>
      <c r="C264" s="97">
        <v>131.7</v>
      </c>
      <c r="D264" s="72">
        <v>131.7</v>
      </c>
      <c r="E264" s="72"/>
      <c r="F264" s="72"/>
      <c r="G264" s="72"/>
      <c r="H264" s="72"/>
    </row>
    <row r="265" ht="32.55" customHeight="true" spans="1:8">
      <c r="A265" s="68" t="s">
        <v>283</v>
      </c>
      <c r="B265" s="70" t="s">
        <v>284</v>
      </c>
      <c r="C265" s="97">
        <v>126.2</v>
      </c>
      <c r="D265" s="72">
        <v>126.2</v>
      </c>
      <c r="E265" s="72"/>
      <c r="F265" s="72"/>
      <c r="G265" s="72"/>
      <c r="H265" s="72"/>
    </row>
    <row r="266" ht="32.55" customHeight="true" spans="1:8">
      <c r="A266" s="68" t="s">
        <v>285</v>
      </c>
      <c r="B266" s="70" t="s">
        <v>286</v>
      </c>
      <c r="C266" s="97">
        <v>5.5</v>
      </c>
      <c r="D266" s="72">
        <v>5.5</v>
      </c>
      <c r="E266" s="72"/>
      <c r="F266" s="72"/>
      <c r="G266" s="72"/>
      <c r="H266" s="72"/>
    </row>
    <row r="267" ht="32.55" customHeight="true" spans="1:8">
      <c r="A267" s="66" t="s">
        <v>196</v>
      </c>
      <c r="B267" s="66" t="s">
        <v>197</v>
      </c>
      <c r="C267" s="97">
        <v>1325.262611</v>
      </c>
      <c r="D267" s="97">
        <v>1114.9</v>
      </c>
      <c r="E267" s="97">
        <v>210.362611</v>
      </c>
      <c r="F267" s="97"/>
      <c r="G267" s="97"/>
      <c r="H267" s="97"/>
    </row>
    <row r="268" ht="32.55" customHeight="true" spans="1:8">
      <c r="A268" s="68" t="s">
        <v>243</v>
      </c>
      <c r="B268" s="70" t="s">
        <v>244</v>
      </c>
      <c r="C268" s="97">
        <v>62.07</v>
      </c>
      <c r="D268" s="72">
        <v>62.07</v>
      </c>
      <c r="E268" s="72"/>
      <c r="F268" s="72"/>
      <c r="G268" s="72"/>
      <c r="H268" s="72"/>
    </row>
    <row r="269" ht="32.55" customHeight="true" spans="1:8">
      <c r="A269" s="68" t="s">
        <v>245</v>
      </c>
      <c r="B269" s="70" t="s">
        <v>246</v>
      </c>
      <c r="C269" s="97">
        <v>62.07</v>
      </c>
      <c r="D269" s="72">
        <v>62.07</v>
      </c>
      <c r="E269" s="72"/>
      <c r="F269" s="72"/>
      <c r="G269" s="72"/>
      <c r="H269" s="72"/>
    </row>
    <row r="270" ht="32.55" customHeight="true" spans="1:8">
      <c r="A270" s="68" t="s">
        <v>249</v>
      </c>
      <c r="B270" s="70" t="s">
        <v>250</v>
      </c>
      <c r="C270" s="97">
        <v>62.07</v>
      </c>
      <c r="D270" s="72">
        <v>62.07</v>
      </c>
      <c r="E270" s="72"/>
      <c r="F270" s="72"/>
      <c r="G270" s="72"/>
      <c r="H270" s="72"/>
    </row>
    <row r="271" ht="32.55" customHeight="true" spans="1:8">
      <c r="A271" s="68" t="s">
        <v>259</v>
      </c>
      <c r="B271" s="70" t="s">
        <v>260</v>
      </c>
      <c r="C271" s="97">
        <v>1181.622611</v>
      </c>
      <c r="D271" s="72">
        <v>971.26</v>
      </c>
      <c r="E271" s="72">
        <v>210.362611</v>
      </c>
      <c r="F271" s="72"/>
      <c r="G271" s="72"/>
      <c r="H271" s="72"/>
    </row>
    <row r="272" ht="32.55" customHeight="true" spans="1:8">
      <c r="A272" s="68" t="s">
        <v>261</v>
      </c>
      <c r="B272" s="70" t="s">
        <v>262</v>
      </c>
      <c r="C272" s="97">
        <v>1181.622611</v>
      </c>
      <c r="D272" s="72">
        <v>971.26</v>
      </c>
      <c r="E272" s="72">
        <v>210.362611</v>
      </c>
      <c r="F272" s="72"/>
      <c r="G272" s="72"/>
      <c r="H272" s="72"/>
    </row>
    <row r="273" ht="32.55" customHeight="true" spans="1:8">
      <c r="A273" s="68" t="s">
        <v>311</v>
      </c>
      <c r="B273" s="70" t="s">
        <v>312</v>
      </c>
      <c r="C273" s="97">
        <v>3.369511</v>
      </c>
      <c r="D273" s="72"/>
      <c r="E273" s="72">
        <v>3.369511</v>
      </c>
      <c r="F273" s="72"/>
      <c r="G273" s="72"/>
      <c r="H273" s="72"/>
    </row>
    <row r="274" ht="32.55" customHeight="true" spans="1:8">
      <c r="A274" s="68" t="s">
        <v>313</v>
      </c>
      <c r="B274" s="70" t="s">
        <v>314</v>
      </c>
      <c r="C274" s="97">
        <v>93.6314</v>
      </c>
      <c r="D274" s="72"/>
      <c r="E274" s="72">
        <v>93.6314</v>
      </c>
      <c r="F274" s="72"/>
      <c r="G274" s="72"/>
      <c r="H274" s="72"/>
    </row>
    <row r="275" ht="32.55" customHeight="true" spans="1:8">
      <c r="A275" s="68" t="s">
        <v>315</v>
      </c>
      <c r="B275" s="70" t="s">
        <v>316</v>
      </c>
      <c r="C275" s="97">
        <v>1074.8092</v>
      </c>
      <c r="D275" s="72">
        <v>971.26</v>
      </c>
      <c r="E275" s="72">
        <v>103.5492</v>
      </c>
      <c r="F275" s="72"/>
      <c r="G275" s="72"/>
      <c r="H275" s="72"/>
    </row>
    <row r="276" ht="32.55" customHeight="true" spans="1:8">
      <c r="A276" s="68" t="s">
        <v>273</v>
      </c>
      <c r="B276" s="70" t="s">
        <v>274</v>
      </c>
      <c r="C276" s="97">
        <v>9.8125</v>
      </c>
      <c r="D276" s="72"/>
      <c r="E276" s="72">
        <v>9.8125</v>
      </c>
      <c r="F276" s="72"/>
      <c r="G276" s="72"/>
      <c r="H276" s="72"/>
    </row>
    <row r="277" ht="32.55" customHeight="true" spans="1:8">
      <c r="A277" s="68" t="s">
        <v>279</v>
      </c>
      <c r="B277" s="70" t="s">
        <v>280</v>
      </c>
      <c r="C277" s="97">
        <v>81.57</v>
      </c>
      <c r="D277" s="72">
        <v>81.57</v>
      </c>
      <c r="E277" s="72"/>
      <c r="F277" s="72"/>
      <c r="G277" s="72"/>
      <c r="H277" s="72"/>
    </row>
    <row r="278" ht="32.55" customHeight="true" spans="1:8">
      <c r="A278" s="68" t="s">
        <v>281</v>
      </c>
      <c r="B278" s="70" t="s">
        <v>282</v>
      </c>
      <c r="C278" s="97">
        <v>81.57</v>
      </c>
      <c r="D278" s="72">
        <v>81.57</v>
      </c>
      <c r="E278" s="72"/>
      <c r="F278" s="72"/>
      <c r="G278" s="72"/>
      <c r="H278" s="72"/>
    </row>
    <row r="279" ht="32.55" customHeight="true" spans="1:8">
      <c r="A279" s="68" t="s">
        <v>283</v>
      </c>
      <c r="B279" s="70" t="s">
        <v>284</v>
      </c>
      <c r="C279" s="97">
        <v>81.57</v>
      </c>
      <c r="D279" s="72">
        <v>81.57</v>
      </c>
      <c r="E279" s="72"/>
      <c r="F279" s="72"/>
      <c r="G279" s="72"/>
      <c r="H279" s="72"/>
    </row>
    <row r="280" ht="32.55" customHeight="true" spans="1:8">
      <c r="A280" s="66" t="s">
        <v>198</v>
      </c>
      <c r="B280" s="66" t="s">
        <v>199</v>
      </c>
      <c r="C280" s="97">
        <v>1461.084942</v>
      </c>
      <c r="D280" s="97">
        <v>970.72</v>
      </c>
      <c r="E280" s="97">
        <v>490.364942</v>
      </c>
      <c r="F280" s="97"/>
      <c r="G280" s="97"/>
      <c r="H280" s="97"/>
    </row>
    <row r="281" ht="32.55" customHeight="true" spans="1:8">
      <c r="A281" s="68" t="s">
        <v>243</v>
      </c>
      <c r="B281" s="70" t="s">
        <v>244</v>
      </c>
      <c r="C281" s="97">
        <v>83.82</v>
      </c>
      <c r="D281" s="72">
        <v>83.82</v>
      </c>
      <c r="E281" s="72"/>
      <c r="F281" s="72"/>
      <c r="G281" s="72"/>
      <c r="H281" s="72"/>
    </row>
    <row r="282" ht="32.55" customHeight="true" spans="1:8">
      <c r="A282" s="68" t="s">
        <v>245</v>
      </c>
      <c r="B282" s="70" t="s">
        <v>246</v>
      </c>
      <c r="C282" s="97">
        <v>83.82</v>
      </c>
      <c r="D282" s="72">
        <v>83.82</v>
      </c>
      <c r="E282" s="72"/>
      <c r="F282" s="72"/>
      <c r="G282" s="72"/>
      <c r="H282" s="72"/>
    </row>
    <row r="283" ht="32.55" customHeight="true" spans="1:8">
      <c r="A283" s="68" t="s">
        <v>249</v>
      </c>
      <c r="B283" s="70" t="s">
        <v>250</v>
      </c>
      <c r="C283" s="97">
        <v>83.82</v>
      </c>
      <c r="D283" s="72">
        <v>83.82</v>
      </c>
      <c r="E283" s="72"/>
      <c r="F283" s="72"/>
      <c r="G283" s="72"/>
      <c r="H283" s="72"/>
    </row>
    <row r="284" ht="32.55" customHeight="true" spans="1:8">
      <c r="A284" s="68" t="s">
        <v>251</v>
      </c>
      <c r="B284" s="70" t="s">
        <v>252</v>
      </c>
      <c r="C284" s="97">
        <v>48.42</v>
      </c>
      <c r="D284" s="72">
        <v>48.42</v>
      </c>
      <c r="E284" s="72"/>
      <c r="F284" s="72"/>
      <c r="G284" s="72"/>
      <c r="H284" s="72"/>
    </row>
    <row r="285" ht="32.55" customHeight="true" spans="1:8">
      <c r="A285" s="68" t="s">
        <v>253</v>
      </c>
      <c r="B285" s="70" t="s">
        <v>254</v>
      </c>
      <c r="C285" s="97">
        <v>48.42</v>
      </c>
      <c r="D285" s="72">
        <v>48.42</v>
      </c>
      <c r="E285" s="72"/>
      <c r="F285" s="72"/>
      <c r="G285" s="72"/>
      <c r="H285" s="72"/>
    </row>
    <row r="286" ht="32.55" customHeight="true" spans="1:8">
      <c r="A286" s="68" t="s">
        <v>255</v>
      </c>
      <c r="B286" s="70" t="s">
        <v>256</v>
      </c>
      <c r="C286" s="97">
        <v>48.42</v>
      </c>
      <c r="D286" s="72">
        <v>48.42</v>
      </c>
      <c r="E286" s="72"/>
      <c r="F286" s="72"/>
      <c r="G286" s="72"/>
      <c r="H286" s="72"/>
    </row>
    <row r="287" ht="32.55" customHeight="true" spans="1:8">
      <c r="A287" s="68" t="s">
        <v>259</v>
      </c>
      <c r="B287" s="70" t="s">
        <v>260</v>
      </c>
      <c r="C287" s="97">
        <v>1234.844942</v>
      </c>
      <c r="D287" s="72">
        <v>744.48</v>
      </c>
      <c r="E287" s="72">
        <v>490.364942</v>
      </c>
      <c r="F287" s="72"/>
      <c r="G287" s="72"/>
      <c r="H287" s="72"/>
    </row>
    <row r="288" ht="32.55" customHeight="true" spans="1:8">
      <c r="A288" s="68" t="s">
        <v>261</v>
      </c>
      <c r="B288" s="70" t="s">
        <v>262</v>
      </c>
      <c r="C288" s="97">
        <v>1234.844942</v>
      </c>
      <c r="D288" s="72">
        <v>744.48</v>
      </c>
      <c r="E288" s="72">
        <v>490.364942</v>
      </c>
      <c r="F288" s="72"/>
      <c r="G288" s="72"/>
      <c r="H288" s="72"/>
    </row>
    <row r="289" ht="32.55" customHeight="true" spans="1:8">
      <c r="A289" s="68" t="s">
        <v>263</v>
      </c>
      <c r="B289" s="70" t="s">
        <v>264</v>
      </c>
      <c r="C289" s="97">
        <v>714.21</v>
      </c>
      <c r="D289" s="72">
        <v>714.21</v>
      </c>
      <c r="E289" s="72"/>
      <c r="F289" s="72"/>
      <c r="G289" s="72"/>
      <c r="H289" s="72"/>
    </row>
    <row r="290" ht="32.55" customHeight="true" spans="1:8">
      <c r="A290" s="68" t="s">
        <v>311</v>
      </c>
      <c r="B290" s="70" t="s">
        <v>312</v>
      </c>
      <c r="C290" s="97">
        <v>120</v>
      </c>
      <c r="D290" s="72"/>
      <c r="E290" s="72">
        <v>120</v>
      </c>
      <c r="F290" s="72"/>
      <c r="G290" s="72"/>
      <c r="H290" s="72"/>
    </row>
    <row r="291" ht="32.55" customHeight="true" spans="1:8">
      <c r="A291" s="68" t="s">
        <v>313</v>
      </c>
      <c r="B291" s="70" t="s">
        <v>314</v>
      </c>
      <c r="C291" s="97">
        <v>39.612542</v>
      </c>
      <c r="D291" s="72"/>
      <c r="E291" s="72">
        <v>39.612542</v>
      </c>
      <c r="F291" s="72"/>
      <c r="G291" s="72"/>
      <c r="H291" s="72"/>
    </row>
    <row r="292" ht="32.55" customHeight="true" spans="1:8">
      <c r="A292" s="68" t="s">
        <v>315</v>
      </c>
      <c r="B292" s="70" t="s">
        <v>316</v>
      </c>
      <c r="C292" s="97">
        <v>361.0224</v>
      </c>
      <c r="D292" s="72">
        <v>30.27</v>
      </c>
      <c r="E292" s="72">
        <v>330.7524</v>
      </c>
      <c r="F292" s="72"/>
      <c r="G292" s="72"/>
      <c r="H292" s="72"/>
    </row>
    <row r="293" ht="32.55" customHeight="true" spans="1:8">
      <c r="A293" s="68" t="s">
        <v>279</v>
      </c>
      <c r="B293" s="70" t="s">
        <v>280</v>
      </c>
      <c r="C293" s="97">
        <v>94</v>
      </c>
      <c r="D293" s="72">
        <v>94</v>
      </c>
      <c r="E293" s="72"/>
      <c r="F293" s="72"/>
      <c r="G293" s="72"/>
      <c r="H293" s="72"/>
    </row>
    <row r="294" ht="32.55" customHeight="true" spans="1:8">
      <c r="A294" s="68" t="s">
        <v>281</v>
      </c>
      <c r="B294" s="70" t="s">
        <v>282</v>
      </c>
      <c r="C294" s="97">
        <v>94</v>
      </c>
      <c r="D294" s="72">
        <v>94</v>
      </c>
      <c r="E294" s="72"/>
      <c r="F294" s="72"/>
      <c r="G294" s="72"/>
      <c r="H294" s="72"/>
    </row>
    <row r="295" ht="32.55" customHeight="true" spans="1:8">
      <c r="A295" s="68" t="s">
        <v>283</v>
      </c>
      <c r="B295" s="70" t="s">
        <v>284</v>
      </c>
      <c r="C295" s="97">
        <v>84</v>
      </c>
      <c r="D295" s="72">
        <v>84</v>
      </c>
      <c r="E295" s="72"/>
      <c r="F295" s="72"/>
      <c r="G295" s="72"/>
      <c r="H295" s="72"/>
    </row>
    <row r="296" ht="32.55" customHeight="true" spans="1:8">
      <c r="A296" s="68" t="s">
        <v>285</v>
      </c>
      <c r="B296" s="70" t="s">
        <v>286</v>
      </c>
      <c r="C296" s="97">
        <v>10</v>
      </c>
      <c r="D296" s="72">
        <v>10</v>
      </c>
      <c r="E296" s="72"/>
      <c r="F296" s="72"/>
      <c r="G296" s="72"/>
      <c r="H296" s="72"/>
    </row>
    <row r="297" ht="32.55" customHeight="true" spans="1:8">
      <c r="A297" s="66" t="s">
        <v>200</v>
      </c>
      <c r="B297" s="66" t="s">
        <v>201</v>
      </c>
      <c r="C297" s="97">
        <v>2522.520887</v>
      </c>
      <c r="D297" s="97">
        <v>1388.58</v>
      </c>
      <c r="E297" s="97">
        <v>1133.940887</v>
      </c>
      <c r="F297" s="97"/>
      <c r="G297" s="97"/>
      <c r="H297" s="97"/>
    </row>
    <row r="298" ht="32.55" customHeight="true" spans="1:8">
      <c r="A298" s="68" t="s">
        <v>243</v>
      </c>
      <c r="B298" s="70" t="s">
        <v>244</v>
      </c>
      <c r="C298" s="97">
        <v>78</v>
      </c>
      <c r="D298" s="72">
        <v>78</v>
      </c>
      <c r="E298" s="72"/>
      <c r="F298" s="72"/>
      <c r="G298" s="72"/>
      <c r="H298" s="72"/>
    </row>
    <row r="299" ht="32.55" customHeight="true" spans="1:8">
      <c r="A299" s="68" t="s">
        <v>245</v>
      </c>
      <c r="B299" s="70" t="s">
        <v>246</v>
      </c>
      <c r="C299" s="97">
        <v>78</v>
      </c>
      <c r="D299" s="72">
        <v>78</v>
      </c>
      <c r="E299" s="72"/>
      <c r="F299" s="72"/>
      <c r="G299" s="72"/>
      <c r="H299" s="72"/>
    </row>
    <row r="300" ht="32.55" customHeight="true" spans="1:8">
      <c r="A300" s="68" t="s">
        <v>249</v>
      </c>
      <c r="B300" s="70" t="s">
        <v>250</v>
      </c>
      <c r="C300" s="97">
        <v>78</v>
      </c>
      <c r="D300" s="72">
        <v>78</v>
      </c>
      <c r="E300" s="72"/>
      <c r="F300" s="72"/>
      <c r="G300" s="72"/>
      <c r="H300" s="72"/>
    </row>
    <row r="301" ht="32.55" customHeight="true" spans="1:8">
      <c r="A301" s="68" t="s">
        <v>251</v>
      </c>
      <c r="B301" s="70" t="s">
        <v>252</v>
      </c>
      <c r="C301" s="97">
        <v>95</v>
      </c>
      <c r="D301" s="72">
        <v>95</v>
      </c>
      <c r="E301" s="72"/>
      <c r="F301" s="72"/>
      <c r="G301" s="72"/>
      <c r="H301" s="72"/>
    </row>
    <row r="302" ht="32.55" customHeight="true" spans="1:8">
      <c r="A302" s="68" t="s">
        <v>253</v>
      </c>
      <c r="B302" s="70" t="s">
        <v>254</v>
      </c>
      <c r="C302" s="97">
        <v>95</v>
      </c>
      <c r="D302" s="72">
        <v>95</v>
      </c>
      <c r="E302" s="72"/>
      <c r="F302" s="72"/>
      <c r="G302" s="72"/>
      <c r="H302" s="72"/>
    </row>
    <row r="303" ht="32.55" customHeight="true" spans="1:8">
      <c r="A303" s="68" t="s">
        <v>255</v>
      </c>
      <c r="B303" s="70" t="s">
        <v>256</v>
      </c>
      <c r="C303" s="97">
        <v>95</v>
      </c>
      <c r="D303" s="72">
        <v>95</v>
      </c>
      <c r="E303" s="72"/>
      <c r="F303" s="72"/>
      <c r="G303" s="72"/>
      <c r="H303" s="72"/>
    </row>
    <row r="304" ht="32.55" customHeight="true" spans="1:8">
      <c r="A304" s="68" t="s">
        <v>259</v>
      </c>
      <c r="B304" s="70" t="s">
        <v>260</v>
      </c>
      <c r="C304" s="97">
        <v>2265.520887</v>
      </c>
      <c r="D304" s="72">
        <v>1131.58</v>
      </c>
      <c r="E304" s="72">
        <v>1133.940887</v>
      </c>
      <c r="F304" s="72"/>
      <c r="G304" s="72"/>
      <c r="H304" s="72"/>
    </row>
    <row r="305" ht="32.55" customHeight="true" spans="1:8">
      <c r="A305" s="68" t="s">
        <v>261</v>
      </c>
      <c r="B305" s="70" t="s">
        <v>262</v>
      </c>
      <c r="C305" s="97">
        <v>2265.520887</v>
      </c>
      <c r="D305" s="72">
        <v>1131.58</v>
      </c>
      <c r="E305" s="72">
        <v>1133.940887</v>
      </c>
      <c r="F305" s="72"/>
      <c r="G305" s="72"/>
      <c r="H305" s="72"/>
    </row>
    <row r="306" ht="32.55" customHeight="true" spans="1:8">
      <c r="A306" s="68" t="s">
        <v>311</v>
      </c>
      <c r="B306" s="70" t="s">
        <v>312</v>
      </c>
      <c r="C306" s="97">
        <v>600.855</v>
      </c>
      <c r="D306" s="72"/>
      <c r="E306" s="72">
        <v>600.855</v>
      </c>
      <c r="F306" s="72"/>
      <c r="G306" s="72"/>
      <c r="H306" s="72"/>
    </row>
    <row r="307" ht="32.55" customHeight="true" spans="1:8">
      <c r="A307" s="68" t="s">
        <v>313</v>
      </c>
      <c r="B307" s="70" t="s">
        <v>314</v>
      </c>
      <c r="C307" s="97">
        <v>48.92</v>
      </c>
      <c r="D307" s="72"/>
      <c r="E307" s="72">
        <v>48.92</v>
      </c>
      <c r="F307" s="72"/>
      <c r="G307" s="72"/>
      <c r="H307" s="72"/>
    </row>
    <row r="308" ht="32.55" customHeight="true" spans="1:8">
      <c r="A308" s="68" t="s">
        <v>315</v>
      </c>
      <c r="B308" s="70" t="s">
        <v>316</v>
      </c>
      <c r="C308" s="97">
        <v>1615.745887</v>
      </c>
      <c r="D308" s="72">
        <v>1131.58</v>
      </c>
      <c r="E308" s="72">
        <v>484.165887</v>
      </c>
      <c r="F308" s="72"/>
      <c r="G308" s="72"/>
      <c r="H308" s="72"/>
    </row>
    <row r="309" ht="32.55" customHeight="true" spans="1:8">
      <c r="A309" s="68" t="s">
        <v>279</v>
      </c>
      <c r="B309" s="70" t="s">
        <v>280</v>
      </c>
      <c r="C309" s="97">
        <v>84</v>
      </c>
      <c r="D309" s="72">
        <v>84</v>
      </c>
      <c r="E309" s="72"/>
      <c r="F309" s="72"/>
      <c r="G309" s="72"/>
      <c r="H309" s="72"/>
    </row>
    <row r="310" ht="32.55" customHeight="true" spans="1:8">
      <c r="A310" s="68" t="s">
        <v>281</v>
      </c>
      <c r="B310" s="70" t="s">
        <v>282</v>
      </c>
      <c r="C310" s="97">
        <v>84</v>
      </c>
      <c r="D310" s="72">
        <v>84</v>
      </c>
      <c r="E310" s="72"/>
      <c r="F310" s="72"/>
      <c r="G310" s="72"/>
      <c r="H310" s="72"/>
    </row>
    <row r="311" ht="32.55" customHeight="true" spans="1:8">
      <c r="A311" s="68" t="s">
        <v>283</v>
      </c>
      <c r="B311" s="70" t="s">
        <v>284</v>
      </c>
      <c r="C311" s="97">
        <v>84</v>
      </c>
      <c r="D311" s="72">
        <v>84</v>
      </c>
      <c r="E311" s="72"/>
      <c r="F311" s="72"/>
      <c r="G311" s="72"/>
      <c r="H311" s="72"/>
    </row>
    <row r="312" ht="32.55" customHeight="true" spans="1:8">
      <c r="A312" s="66" t="s">
        <v>202</v>
      </c>
      <c r="B312" s="66" t="s">
        <v>203</v>
      </c>
      <c r="C312" s="97">
        <v>1014.295335</v>
      </c>
      <c r="D312" s="97">
        <v>509.73</v>
      </c>
      <c r="E312" s="97">
        <v>504.565335</v>
      </c>
      <c r="F312" s="97"/>
      <c r="G312" s="97"/>
      <c r="H312" s="97"/>
    </row>
    <row r="313" ht="32.55" customHeight="true" spans="1:8">
      <c r="A313" s="68" t="s">
        <v>293</v>
      </c>
      <c r="B313" s="70" t="s">
        <v>294</v>
      </c>
      <c r="C313" s="97">
        <v>1.2</v>
      </c>
      <c r="D313" s="72">
        <v>1.2</v>
      </c>
      <c r="E313" s="72"/>
      <c r="F313" s="72"/>
      <c r="G313" s="72"/>
      <c r="H313" s="72"/>
    </row>
    <row r="314" ht="32.55" customHeight="true" spans="1:8">
      <c r="A314" s="68" t="s">
        <v>301</v>
      </c>
      <c r="B314" s="70" t="s">
        <v>302</v>
      </c>
      <c r="C314" s="97">
        <v>1.2</v>
      </c>
      <c r="D314" s="72">
        <v>1.2</v>
      </c>
      <c r="E314" s="72"/>
      <c r="F314" s="72"/>
      <c r="G314" s="72"/>
      <c r="H314" s="72"/>
    </row>
    <row r="315" ht="32.55" customHeight="true" spans="1:8">
      <c r="A315" s="68" t="s">
        <v>303</v>
      </c>
      <c r="B315" s="70" t="s">
        <v>304</v>
      </c>
      <c r="C315" s="97">
        <v>1.2</v>
      </c>
      <c r="D315" s="72">
        <v>1.2</v>
      </c>
      <c r="E315" s="72"/>
      <c r="F315" s="72"/>
      <c r="G315" s="72"/>
      <c r="H315" s="72"/>
    </row>
    <row r="316" ht="32.55" customHeight="true" spans="1:8">
      <c r="A316" s="68" t="s">
        <v>243</v>
      </c>
      <c r="B316" s="70" t="s">
        <v>244</v>
      </c>
      <c r="C316" s="97">
        <v>43.93</v>
      </c>
      <c r="D316" s="72">
        <v>43.93</v>
      </c>
      <c r="E316" s="72"/>
      <c r="F316" s="72"/>
      <c r="G316" s="72"/>
      <c r="H316" s="72"/>
    </row>
    <row r="317" ht="32.55" customHeight="true" spans="1:8">
      <c r="A317" s="68" t="s">
        <v>245</v>
      </c>
      <c r="B317" s="70" t="s">
        <v>246</v>
      </c>
      <c r="C317" s="97">
        <v>43.93</v>
      </c>
      <c r="D317" s="72">
        <v>43.93</v>
      </c>
      <c r="E317" s="72"/>
      <c r="F317" s="72"/>
      <c r="G317" s="72"/>
      <c r="H317" s="72"/>
    </row>
    <row r="318" ht="32.55" customHeight="true" spans="1:8">
      <c r="A318" s="68" t="s">
        <v>249</v>
      </c>
      <c r="B318" s="70" t="s">
        <v>250</v>
      </c>
      <c r="C318" s="97">
        <v>43.93</v>
      </c>
      <c r="D318" s="72">
        <v>43.93</v>
      </c>
      <c r="E318" s="72"/>
      <c r="F318" s="72"/>
      <c r="G318" s="72"/>
      <c r="H318" s="72"/>
    </row>
    <row r="319" ht="32.55" customHeight="true" spans="1:8">
      <c r="A319" s="68" t="s">
        <v>251</v>
      </c>
      <c r="B319" s="70" t="s">
        <v>252</v>
      </c>
      <c r="C319" s="97">
        <v>6.5</v>
      </c>
      <c r="D319" s="72">
        <v>6.5</v>
      </c>
      <c r="E319" s="72"/>
      <c r="F319" s="72"/>
      <c r="G319" s="72"/>
      <c r="H319" s="72"/>
    </row>
    <row r="320" ht="32.55" customHeight="true" spans="1:8">
      <c r="A320" s="68" t="s">
        <v>253</v>
      </c>
      <c r="B320" s="70" t="s">
        <v>254</v>
      </c>
      <c r="C320" s="97">
        <v>6.5</v>
      </c>
      <c r="D320" s="72">
        <v>6.5</v>
      </c>
      <c r="E320" s="72"/>
      <c r="F320" s="72"/>
      <c r="G320" s="72"/>
      <c r="H320" s="72"/>
    </row>
    <row r="321" ht="32.55" customHeight="true" spans="1:8">
      <c r="A321" s="68" t="s">
        <v>299</v>
      </c>
      <c r="B321" s="70" t="s">
        <v>300</v>
      </c>
      <c r="C321" s="97">
        <v>6.5</v>
      </c>
      <c r="D321" s="72">
        <v>6.5</v>
      </c>
      <c r="E321" s="72"/>
      <c r="F321" s="72"/>
      <c r="G321" s="72"/>
      <c r="H321" s="72"/>
    </row>
    <row r="322" ht="32.55" customHeight="true" spans="1:8">
      <c r="A322" s="68" t="s">
        <v>259</v>
      </c>
      <c r="B322" s="70" t="s">
        <v>260</v>
      </c>
      <c r="C322" s="97">
        <v>915.465335</v>
      </c>
      <c r="D322" s="72">
        <v>410.9</v>
      </c>
      <c r="E322" s="72">
        <v>504.565335</v>
      </c>
      <c r="F322" s="72"/>
      <c r="G322" s="72"/>
      <c r="H322" s="72"/>
    </row>
    <row r="323" ht="32.55" customHeight="true" spans="1:8">
      <c r="A323" s="68" t="s">
        <v>261</v>
      </c>
      <c r="B323" s="70" t="s">
        <v>262</v>
      </c>
      <c r="C323" s="97">
        <v>915.465335</v>
      </c>
      <c r="D323" s="72">
        <v>410.9</v>
      </c>
      <c r="E323" s="72">
        <v>504.565335</v>
      </c>
      <c r="F323" s="72"/>
      <c r="G323" s="72"/>
      <c r="H323" s="72"/>
    </row>
    <row r="324" ht="32.55" customHeight="true" spans="1:8">
      <c r="A324" s="68" t="s">
        <v>311</v>
      </c>
      <c r="B324" s="70" t="s">
        <v>312</v>
      </c>
      <c r="C324" s="97">
        <v>466.565335</v>
      </c>
      <c r="D324" s="72"/>
      <c r="E324" s="72">
        <v>466.565335</v>
      </c>
      <c r="F324" s="72"/>
      <c r="G324" s="72"/>
      <c r="H324" s="72"/>
    </row>
    <row r="325" ht="32.55" customHeight="true" spans="1:8">
      <c r="A325" s="68" t="s">
        <v>315</v>
      </c>
      <c r="B325" s="70" t="s">
        <v>316</v>
      </c>
      <c r="C325" s="97">
        <v>448.9</v>
      </c>
      <c r="D325" s="72">
        <v>410.9</v>
      </c>
      <c r="E325" s="72">
        <v>38</v>
      </c>
      <c r="F325" s="72"/>
      <c r="G325" s="72"/>
      <c r="H325" s="72"/>
    </row>
    <row r="326" ht="32.55" customHeight="true" spans="1:8">
      <c r="A326" s="68" t="s">
        <v>279</v>
      </c>
      <c r="B326" s="70" t="s">
        <v>280</v>
      </c>
      <c r="C326" s="97">
        <v>47.2</v>
      </c>
      <c r="D326" s="72">
        <v>47.2</v>
      </c>
      <c r="E326" s="72"/>
      <c r="F326" s="72"/>
      <c r="G326" s="72"/>
      <c r="H326" s="72"/>
    </row>
    <row r="327" ht="32.55" customHeight="true" spans="1:8">
      <c r="A327" s="68" t="s">
        <v>281</v>
      </c>
      <c r="B327" s="70" t="s">
        <v>282</v>
      </c>
      <c r="C327" s="97">
        <v>47.2</v>
      </c>
      <c r="D327" s="72">
        <v>47.2</v>
      </c>
      <c r="E327" s="72"/>
      <c r="F327" s="72"/>
      <c r="G327" s="72"/>
      <c r="H327" s="72"/>
    </row>
    <row r="328" ht="32.55" customHeight="true" spans="1:8">
      <c r="A328" s="68" t="s">
        <v>283</v>
      </c>
      <c r="B328" s="70" t="s">
        <v>284</v>
      </c>
      <c r="C328" s="97">
        <v>40</v>
      </c>
      <c r="D328" s="72">
        <v>40</v>
      </c>
      <c r="E328" s="72"/>
      <c r="F328" s="72"/>
      <c r="G328" s="72"/>
      <c r="H328" s="72"/>
    </row>
    <row r="329" ht="32.55" customHeight="true" spans="1:8">
      <c r="A329" s="68" t="s">
        <v>285</v>
      </c>
      <c r="B329" s="70" t="s">
        <v>286</v>
      </c>
      <c r="C329" s="97">
        <v>7.2</v>
      </c>
      <c r="D329" s="72">
        <v>7.2</v>
      </c>
      <c r="E329" s="72"/>
      <c r="F329" s="72"/>
      <c r="G329" s="72"/>
      <c r="H329" s="72"/>
    </row>
    <row r="330" ht="32.55" customHeight="true" spans="1:8">
      <c r="A330" s="66" t="s">
        <v>204</v>
      </c>
      <c r="B330" s="66" t="s">
        <v>205</v>
      </c>
      <c r="C330" s="97">
        <v>2582.3896</v>
      </c>
      <c r="D330" s="97">
        <v>1824.5</v>
      </c>
      <c r="E330" s="97">
        <v>757.8896</v>
      </c>
      <c r="F330" s="97"/>
      <c r="G330" s="97"/>
      <c r="H330" s="97"/>
    </row>
    <row r="331" ht="32.55" customHeight="true" spans="1:8">
      <c r="A331" s="68" t="s">
        <v>293</v>
      </c>
      <c r="B331" s="70" t="s">
        <v>294</v>
      </c>
      <c r="C331" s="97">
        <v>3</v>
      </c>
      <c r="D331" s="72">
        <v>3</v>
      </c>
      <c r="E331" s="72"/>
      <c r="F331" s="72"/>
      <c r="G331" s="72"/>
      <c r="H331" s="72"/>
    </row>
    <row r="332" ht="32.55" customHeight="true" spans="1:8">
      <c r="A332" s="68" t="s">
        <v>301</v>
      </c>
      <c r="B332" s="70" t="s">
        <v>302</v>
      </c>
      <c r="C332" s="97">
        <v>3</v>
      </c>
      <c r="D332" s="72">
        <v>3</v>
      </c>
      <c r="E332" s="72"/>
      <c r="F332" s="72"/>
      <c r="G332" s="72"/>
      <c r="H332" s="72"/>
    </row>
    <row r="333" ht="32.55" customHeight="true" spans="1:8">
      <c r="A333" s="68" t="s">
        <v>303</v>
      </c>
      <c r="B333" s="70" t="s">
        <v>304</v>
      </c>
      <c r="C333" s="97">
        <v>3</v>
      </c>
      <c r="D333" s="72">
        <v>3</v>
      </c>
      <c r="E333" s="72"/>
      <c r="F333" s="72"/>
      <c r="G333" s="72"/>
      <c r="H333" s="72"/>
    </row>
    <row r="334" ht="32.55" customHeight="true" spans="1:8">
      <c r="A334" s="68" t="s">
        <v>243</v>
      </c>
      <c r="B334" s="70" t="s">
        <v>244</v>
      </c>
      <c r="C334" s="97">
        <v>177</v>
      </c>
      <c r="D334" s="72">
        <v>177</v>
      </c>
      <c r="E334" s="72"/>
      <c r="F334" s="72"/>
      <c r="G334" s="72"/>
      <c r="H334" s="72"/>
    </row>
    <row r="335" ht="32.55" customHeight="true" spans="1:8">
      <c r="A335" s="68" t="s">
        <v>245</v>
      </c>
      <c r="B335" s="70" t="s">
        <v>246</v>
      </c>
      <c r="C335" s="97">
        <v>177</v>
      </c>
      <c r="D335" s="72">
        <v>177</v>
      </c>
      <c r="E335" s="72"/>
      <c r="F335" s="72"/>
      <c r="G335" s="72"/>
      <c r="H335" s="72"/>
    </row>
    <row r="336" ht="32.55" customHeight="true" spans="1:8">
      <c r="A336" s="68" t="s">
        <v>249</v>
      </c>
      <c r="B336" s="70" t="s">
        <v>250</v>
      </c>
      <c r="C336" s="97">
        <v>128</v>
      </c>
      <c r="D336" s="72">
        <v>128</v>
      </c>
      <c r="E336" s="72"/>
      <c r="F336" s="72"/>
      <c r="G336" s="72"/>
      <c r="H336" s="72"/>
    </row>
    <row r="337" ht="32.55" customHeight="true" spans="1:8">
      <c r="A337" s="68" t="s">
        <v>321</v>
      </c>
      <c r="B337" s="70" t="s">
        <v>322</v>
      </c>
      <c r="C337" s="97">
        <v>49</v>
      </c>
      <c r="D337" s="72">
        <v>49</v>
      </c>
      <c r="E337" s="72"/>
      <c r="F337" s="72"/>
      <c r="G337" s="72"/>
      <c r="H337" s="72"/>
    </row>
    <row r="338" ht="32.55" customHeight="true" spans="1:8">
      <c r="A338" s="68" t="s">
        <v>251</v>
      </c>
      <c r="B338" s="70" t="s">
        <v>252</v>
      </c>
      <c r="C338" s="97">
        <v>2281.5</v>
      </c>
      <c r="D338" s="72">
        <v>1558.5</v>
      </c>
      <c r="E338" s="72">
        <v>723</v>
      </c>
      <c r="F338" s="72"/>
      <c r="G338" s="72"/>
      <c r="H338" s="72"/>
    </row>
    <row r="339" ht="32.55" customHeight="true" spans="1:8">
      <c r="A339" s="68" t="s">
        <v>323</v>
      </c>
      <c r="B339" s="70" t="s">
        <v>324</v>
      </c>
      <c r="C339" s="97">
        <v>2209.5</v>
      </c>
      <c r="D339" s="72">
        <v>1486.5</v>
      </c>
      <c r="E339" s="72">
        <v>723</v>
      </c>
      <c r="F339" s="72"/>
      <c r="G339" s="72"/>
      <c r="H339" s="72"/>
    </row>
    <row r="340" ht="32.55" customHeight="true" spans="1:8">
      <c r="A340" s="68" t="s">
        <v>325</v>
      </c>
      <c r="B340" s="70" t="s">
        <v>326</v>
      </c>
      <c r="C340" s="97">
        <v>2209.5</v>
      </c>
      <c r="D340" s="72">
        <v>1486.5</v>
      </c>
      <c r="E340" s="72">
        <v>723</v>
      </c>
      <c r="F340" s="72"/>
      <c r="G340" s="72"/>
      <c r="H340" s="72"/>
    </row>
    <row r="341" ht="32.55" customHeight="true" spans="1:8">
      <c r="A341" s="68" t="s">
        <v>253</v>
      </c>
      <c r="B341" s="70" t="s">
        <v>254</v>
      </c>
      <c r="C341" s="97">
        <v>72</v>
      </c>
      <c r="D341" s="72">
        <v>72</v>
      </c>
      <c r="E341" s="72"/>
      <c r="F341" s="72"/>
      <c r="G341" s="72"/>
      <c r="H341" s="72"/>
    </row>
    <row r="342" ht="32.55" customHeight="true" spans="1:8">
      <c r="A342" s="68" t="s">
        <v>299</v>
      </c>
      <c r="B342" s="70" t="s">
        <v>300</v>
      </c>
      <c r="C342" s="97">
        <v>72</v>
      </c>
      <c r="D342" s="72">
        <v>72</v>
      </c>
      <c r="E342" s="72"/>
      <c r="F342" s="72"/>
      <c r="G342" s="72"/>
      <c r="H342" s="72"/>
    </row>
    <row r="343" ht="32.55" customHeight="true" spans="1:8">
      <c r="A343" s="68" t="s">
        <v>259</v>
      </c>
      <c r="B343" s="70" t="s">
        <v>260</v>
      </c>
      <c r="C343" s="97">
        <v>34.8896</v>
      </c>
      <c r="D343" s="72"/>
      <c r="E343" s="72">
        <v>34.8896</v>
      </c>
      <c r="F343" s="72"/>
      <c r="G343" s="72"/>
      <c r="H343" s="72"/>
    </row>
    <row r="344" ht="32.55" customHeight="true" spans="1:8">
      <c r="A344" s="68" t="s">
        <v>261</v>
      </c>
      <c r="B344" s="70" t="s">
        <v>262</v>
      </c>
      <c r="C344" s="97">
        <v>34.8896</v>
      </c>
      <c r="D344" s="72"/>
      <c r="E344" s="72">
        <v>34.8896</v>
      </c>
      <c r="F344" s="72"/>
      <c r="G344" s="72"/>
      <c r="H344" s="72"/>
    </row>
    <row r="345" ht="32.55" customHeight="true" spans="1:8">
      <c r="A345" s="68" t="s">
        <v>267</v>
      </c>
      <c r="B345" s="70" t="s">
        <v>268</v>
      </c>
      <c r="C345" s="97">
        <v>24.8896</v>
      </c>
      <c r="D345" s="72"/>
      <c r="E345" s="72">
        <v>24.8896</v>
      </c>
      <c r="F345" s="72"/>
      <c r="G345" s="72"/>
      <c r="H345" s="72"/>
    </row>
    <row r="346" ht="32.55" customHeight="true" spans="1:8">
      <c r="A346" s="68" t="s">
        <v>271</v>
      </c>
      <c r="B346" s="70" t="s">
        <v>272</v>
      </c>
      <c r="C346" s="97">
        <v>10</v>
      </c>
      <c r="D346" s="72"/>
      <c r="E346" s="72">
        <v>10</v>
      </c>
      <c r="F346" s="72"/>
      <c r="G346" s="72"/>
      <c r="H346" s="72"/>
    </row>
    <row r="347" ht="32.55" customHeight="true" spans="1:8">
      <c r="A347" s="68" t="s">
        <v>279</v>
      </c>
      <c r="B347" s="70" t="s">
        <v>280</v>
      </c>
      <c r="C347" s="97">
        <v>86</v>
      </c>
      <c r="D347" s="72">
        <v>86</v>
      </c>
      <c r="E347" s="72"/>
      <c r="F347" s="72"/>
      <c r="G347" s="72"/>
      <c r="H347" s="72"/>
    </row>
    <row r="348" ht="32.55" customHeight="true" spans="1:8">
      <c r="A348" s="68" t="s">
        <v>281</v>
      </c>
      <c r="B348" s="70" t="s">
        <v>282</v>
      </c>
      <c r="C348" s="97">
        <v>86</v>
      </c>
      <c r="D348" s="72">
        <v>86</v>
      </c>
      <c r="E348" s="72"/>
      <c r="F348" s="72"/>
      <c r="G348" s="72"/>
      <c r="H348" s="72"/>
    </row>
    <row r="349" ht="32.55" customHeight="true" spans="1:8">
      <c r="A349" s="68" t="s">
        <v>283</v>
      </c>
      <c r="B349" s="70" t="s">
        <v>284</v>
      </c>
      <c r="C349" s="97">
        <v>86</v>
      </c>
      <c r="D349" s="72">
        <v>86</v>
      </c>
      <c r="E349" s="72"/>
      <c r="F349" s="72"/>
      <c r="G349" s="72"/>
      <c r="H349" s="72"/>
    </row>
    <row r="350" ht="32.55" customHeight="true" spans="1:8">
      <c r="A350" s="66" t="s">
        <v>206</v>
      </c>
      <c r="B350" s="66" t="s">
        <v>207</v>
      </c>
      <c r="C350" s="97">
        <v>1583.10214</v>
      </c>
      <c r="D350" s="97">
        <v>946.11</v>
      </c>
      <c r="E350" s="97">
        <v>338.10214</v>
      </c>
      <c r="F350" s="97">
        <v>298.89</v>
      </c>
      <c r="G350" s="97"/>
      <c r="H350" s="97"/>
    </row>
    <row r="351" ht="32.55" customHeight="true" spans="1:8">
      <c r="A351" s="68" t="s">
        <v>243</v>
      </c>
      <c r="B351" s="70" t="s">
        <v>244</v>
      </c>
      <c r="C351" s="97">
        <v>43.2</v>
      </c>
      <c r="D351" s="72">
        <v>43.2</v>
      </c>
      <c r="E351" s="72"/>
      <c r="F351" s="72"/>
      <c r="G351" s="72"/>
      <c r="H351" s="72"/>
    </row>
    <row r="352" ht="32.55" customHeight="true" spans="1:8">
      <c r="A352" s="68" t="s">
        <v>245</v>
      </c>
      <c r="B352" s="70" t="s">
        <v>246</v>
      </c>
      <c r="C352" s="97">
        <v>43.2</v>
      </c>
      <c r="D352" s="72">
        <v>43.2</v>
      </c>
      <c r="E352" s="72"/>
      <c r="F352" s="72"/>
      <c r="G352" s="72"/>
      <c r="H352" s="72"/>
    </row>
    <row r="353" ht="32.55" customHeight="true" spans="1:8">
      <c r="A353" s="68" t="s">
        <v>249</v>
      </c>
      <c r="B353" s="70" t="s">
        <v>250</v>
      </c>
      <c r="C353" s="97">
        <v>28.8</v>
      </c>
      <c r="D353" s="72">
        <v>28.8</v>
      </c>
      <c r="E353" s="72"/>
      <c r="F353" s="72"/>
      <c r="G353" s="72"/>
      <c r="H353" s="72"/>
    </row>
    <row r="354" ht="32.55" customHeight="true" spans="1:8">
      <c r="A354" s="68" t="s">
        <v>321</v>
      </c>
      <c r="B354" s="70" t="s">
        <v>322</v>
      </c>
      <c r="C354" s="97">
        <v>14.4</v>
      </c>
      <c r="D354" s="72">
        <v>14.4</v>
      </c>
      <c r="E354" s="72"/>
      <c r="F354" s="72"/>
      <c r="G354" s="72"/>
      <c r="H354" s="72"/>
    </row>
    <row r="355" ht="32.55" customHeight="true" spans="1:8">
      <c r="A355" s="68" t="s">
        <v>251</v>
      </c>
      <c r="B355" s="70" t="s">
        <v>252</v>
      </c>
      <c r="C355" s="97">
        <v>19.88</v>
      </c>
      <c r="D355" s="72">
        <v>19.88</v>
      </c>
      <c r="E355" s="72"/>
      <c r="F355" s="72"/>
      <c r="G355" s="72"/>
      <c r="H355" s="72"/>
    </row>
    <row r="356" ht="32.55" customHeight="true" spans="1:8">
      <c r="A356" s="68" t="s">
        <v>253</v>
      </c>
      <c r="B356" s="70" t="s">
        <v>254</v>
      </c>
      <c r="C356" s="97">
        <v>19.88</v>
      </c>
      <c r="D356" s="72">
        <v>19.88</v>
      </c>
      <c r="E356" s="72"/>
      <c r="F356" s="72"/>
      <c r="G356" s="72"/>
      <c r="H356" s="72"/>
    </row>
    <row r="357" ht="32.55" customHeight="true" spans="1:8">
      <c r="A357" s="68" t="s">
        <v>299</v>
      </c>
      <c r="B357" s="70" t="s">
        <v>300</v>
      </c>
      <c r="C357" s="97">
        <v>19.88</v>
      </c>
      <c r="D357" s="72">
        <v>19.88</v>
      </c>
      <c r="E357" s="72"/>
      <c r="F357" s="72"/>
      <c r="G357" s="72"/>
      <c r="H357" s="72"/>
    </row>
    <row r="358" ht="32.55" customHeight="true" spans="1:8">
      <c r="A358" s="68" t="s">
        <v>259</v>
      </c>
      <c r="B358" s="70" t="s">
        <v>260</v>
      </c>
      <c r="C358" s="97">
        <v>1489.24214</v>
      </c>
      <c r="D358" s="72">
        <v>852.25</v>
      </c>
      <c r="E358" s="72">
        <v>338.10214</v>
      </c>
      <c r="F358" s="72">
        <v>298.89</v>
      </c>
      <c r="G358" s="72"/>
      <c r="H358" s="72"/>
    </row>
    <row r="359" ht="32.55" customHeight="true" spans="1:8">
      <c r="A359" s="68" t="s">
        <v>261</v>
      </c>
      <c r="B359" s="70" t="s">
        <v>262</v>
      </c>
      <c r="C359" s="97">
        <v>1489.24214</v>
      </c>
      <c r="D359" s="72">
        <v>852.25</v>
      </c>
      <c r="E359" s="72">
        <v>338.10214</v>
      </c>
      <c r="F359" s="72">
        <v>298.89</v>
      </c>
      <c r="G359" s="72"/>
      <c r="H359" s="72"/>
    </row>
    <row r="360" ht="32.55" customHeight="true" spans="1:8">
      <c r="A360" s="68" t="s">
        <v>277</v>
      </c>
      <c r="B360" s="70" t="s">
        <v>278</v>
      </c>
      <c r="C360" s="97">
        <v>1489.24214</v>
      </c>
      <c r="D360" s="72">
        <v>852.25</v>
      </c>
      <c r="E360" s="72">
        <v>338.10214</v>
      </c>
      <c r="F360" s="72">
        <v>298.89</v>
      </c>
      <c r="G360" s="72"/>
      <c r="H360" s="72"/>
    </row>
    <row r="361" ht="32.55" customHeight="true" spans="1:8">
      <c r="A361" s="68" t="s">
        <v>279</v>
      </c>
      <c r="B361" s="70" t="s">
        <v>280</v>
      </c>
      <c r="C361" s="97">
        <v>30.78</v>
      </c>
      <c r="D361" s="72">
        <v>30.78</v>
      </c>
      <c r="E361" s="72"/>
      <c r="F361" s="72"/>
      <c r="G361" s="72"/>
      <c r="H361" s="72"/>
    </row>
    <row r="362" ht="32.55" customHeight="true" spans="1:8">
      <c r="A362" s="68" t="s">
        <v>281</v>
      </c>
      <c r="B362" s="70" t="s">
        <v>282</v>
      </c>
      <c r="C362" s="97">
        <v>30.78</v>
      </c>
      <c r="D362" s="72">
        <v>30.78</v>
      </c>
      <c r="E362" s="72"/>
      <c r="F362" s="72"/>
      <c r="G362" s="72"/>
      <c r="H362" s="72"/>
    </row>
    <row r="363" ht="32.55" customHeight="true" spans="1:8">
      <c r="A363" s="68" t="s">
        <v>283</v>
      </c>
      <c r="B363" s="70" t="s">
        <v>284</v>
      </c>
      <c r="C363" s="97">
        <v>30.78</v>
      </c>
      <c r="D363" s="72">
        <v>30.78</v>
      </c>
      <c r="E363" s="72"/>
      <c r="F363" s="72"/>
      <c r="G363" s="72"/>
      <c r="H363" s="72"/>
    </row>
    <row r="364" ht="32.55" customHeight="true" spans="1:8">
      <c r="A364" s="66" t="s">
        <v>208</v>
      </c>
      <c r="B364" s="66" t="s">
        <v>209</v>
      </c>
      <c r="C364" s="97">
        <v>6326.42</v>
      </c>
      <c r="D364" s="97">
        <v>2149.92</v>
      </c>
      <c r="E364" s="97">
        <v>4176.5</v>
      </c>
      <c r="F364" s="97"/>
      <c r="G364" s="97"/>
      <c r="H364" s="97"/>
    </row>
    <row r="365" ht="32.55" customHeight="true" spans="1:8">
      <c r="A365" s="68" t="s">
        <v>243</v>
      </c>
      <c r="B365" s="70" t="s">
        <v>244</v>
      </c>
      <c r="C365" s="97">
        <v>126</v>
      </c>
      <c r="D365" s="72">
        <v>126</v>
      </c>
      <c r="E365" s="72"/>
      <c r="F365" s="72"/>
      <c r="G365" s="72"/>
      <c r="H365" s="72"/>
    </row>
    <row r="366" ht="32.55" customHeight="true" spans="1:8">
      <c r="A366" s="68" t="s">
        <v>245</v>
      </c>
      <c r="B366" s="70" t="s">
        <v>246</v>
      </c>
      <c r="C366" s="97">
        <v>126</v>
      </c>
      <c r="D366" s="72">
        <v>126</v>
      </c>
      <c r="E366" s="72"/>
      <c r="F366" s="72"/>
      <c r="G366" s="72"/>
      <c r="H366" s="72"/>
    </row>
    <row r="367" ht="32.55" customHeight="true" spans="1:8">
      <c r="A367" s="68" t="s">
        <v>249</v>
      </c>
      <c r="B367" s="70" t="s">
        <v>250</v>
      </c>
      <c r="C367" s="97">
        <v>126</v>
      </c>
      <c r="D367" s="72">
        <v>126</v>
      </c>
      <c r="E367" s="72"/>
      <c r="F367" s="72"/>
      <c r="G367" s="72"/>
      <c r="H367" s="72"/>
    </row>
    <row r="368" ht="32.55" customHeight="true" spans="1:8">
      <c r="A368" s="68" t="s">
        <v>251</v>
      </c>
      <c r="B368" s="70" t="s">
        <v>252</v>
      </c>
      <c r="C368" s="97">
        <v>78.2</v>
      </c>
      <c r="D368" s="72">
        <v>78.2</v>
      </c>
      <c r="E368" s="72"/>
      <c r="F368" s="72"/>
      <c r="G368" s="72"/>
      <c r="H368" s="72"/>
    </row>
    <row r="369" ht="32.55" customHeight="true" spans="1:8">
      <c r="A369" s="68" t="s">
        <v>253</v>
      </c>
      <c r="B369" s="70" t="s">
        <v>254</v>
      </c>
      <c r="C369" s="97">
        <v>78.2</v>
      </c>
      <c r="D369" s="72">
        <v>78.2</v>
      </c>
      <c r="E369" s="72"/>
      <c r="F369" s="72"/>
      <c r="G369" s="72"/>
      <c r="H369" s="72"/>
    </row>
    <row r="370" ht="32.55" customHeight="true" spans="1:8">
      <c r="A370" s="68" t="s">
        <v>299</v>
      </c>
      <c r="B370" s="70" t="s">
        <v>300</v>
      </c>
      <c r="C370" s="97">
        <v>78.2</v>
      </c>
      <c r="D370" s="72">
        <v>78.2</v>
      </c>
      <c r="E370" s="72"/>
      <c r="F370" s="72"/>
      <c r="G370" s="72"/>
      <c r="H370" s="72"/>
    </row>
    <row r="371" ht="32.55" customHeight="true" spans="1:8">
      <c r="A371" s="68" t="s">
        <v>259</v>
      </c>
      <c r="B371" s="70" t="s">
        <v>260</v>
      </c>
      <c r="C371" s="97">
        <v>5970.22</v>
      </c>
      <c r="D371" s="72">
        <v>1793.72</v>
      </c>
      <c r="E371" s="72">
        <v>4176.5</v>
      </c>
      <c r="F371" s="72"/>
      <c r="G371" s="72"/>
      <c r="H371" s="72"/>
    </row>
    <row r="372" ht="32.55" customHeight="true" spans="1:8">
      <c r="A372" s="68" t="s">
        <v>261</v>
      </c>
      <c r="B372" s="70" t="s">
        <v>262</v>
      </c>
      <c r="C372" s="97">
        <v>5970.22</v>
      </c>
      <c r="D372" s="72">
        <v>1793.72</v>
      </c>
      <c r="E372" s="72">
        <v>4176.5</v>
      </c>
      <c r="F372" s="72"/>
      <c r="G372" s="72"/>
      <c r="H372" s="72"/>
    </row>
    <row r="373" ht="32.55" customHeight="true" spans="1:8">
      <c r="A373" s="68" t="s">
        <v>311</v>
      </c>
      <c r="B373" s="70" t="s">
        <v>312</v>
      </c>
      <c r="C373" s="97">
        <v>5970.22</v>
      </c>
      <c r="D373" s="72">
        <v>1793.72</v>
      </c>
      <c r="E373" s="72">
        <v>4176.5</v>
      </c>
      <c r="F373" s="72"/>
      <c r="G373" s="72"/>
      <c r="H373" s="72"/>
    </row>
    <row r="374" ht="32.55" customHeight="true" spans="1:8">
      <c r="A374" s="68" t="s">
        <v>279</v>
      </c>
      <c r="B374" s="70" t="s">
        <v>280</v>
      </c>
      <c r="C374" s="97">
        <v>152</v>
      </c>
      <c r="D374" s="72">
        <v>152</v>
      </c>
      <c r="E374" s="72"/>
      <c r="F374" s="72"/>
      <c r="G374" s="72"/>
      <c r="H374" s="72"/>
    </row>
    <row r="375" ht="32.55" customHeight="true" spans="1:8">
      <c r="A375" s="68" t="s">
        <v>281</v>
      </c>
      <c r="B375" s="70" t="s">
        <v>282</v>
      </c>
      <c r="C375" s="97">
        <v>152</v>
      </c>
      <c r="D375" s="72">
        <v>152</v>
      </c>
      <c r="E375" s="72"/>
      <c r="F375" s="72"/>
      <c r="G375" s="72"/>
      <c r="H375" s="72"/>
    </row>
    <row r="376" ht="32.55" customHeight="true" spans="1:8">
      <c r="A376" s="68" t="s">
        <v>283</v>
      </c>
      <c r="B376" s="70" t="s">
        <v>284</v>
      </c>
      <c r="C376" s="97">
        <v>152</v>
      </c>
      <c r="D376" s="72">
        <v>152</v>
      </c>
      <c r="E376" s="72"/>
      <c r="F376" s="72"/>
      <c r="G376" s="72"/>
      <c r="H376" s="72"/>
    </row>
    <row r="377" ht="32.55" customHeight="true" spans="1:8">
      <c r="A377" s="66" t="s">
        <v>210</v>
      </c>
      <c r="B377" s="66" t="s">
        <v>211</v>
      </c>
      <c r="C377" s="97">
        <v>708.814811</v>
      </c>
      <c r="D377" s="97">
        <v>234.5</v>
      </c>
      <c r="E377" s="97">
        <v>474.314811</v>
      </c>
      <c r="F377" s="97"/>
      <c r="G377" s="97"/>
      <c r="H377" s="97"/>
    </row>
    <row r="378" ht="32.55" customHeight="true" spans="1:8">
      <c r="A378" s="68" t="s">
        <v>243</v>
      </c>
      <c r="B378" s="70" t="s">
        <v>244</v>
      </c>
      <c r="C378" s="97">
        <v>12</v>
      </c>
      <c r="D378" s="72">
        <v>12</v>
      </c>
      <c r="E378" s="72"/>
      <c r="F378" s="72"/>
      <c r="G378" s="72"/>
      <c r="H378" s="72"/>
    </row>
    <row r="379" ht="32.55" customHeight="true" spans="1:8">
      <c r="A379" s="68" t="s">
        <v>245</v>
      </c>
      <c r="B379" s="70" t="s">
        <v>246</v>
      </c>
      <c r="C379" s="97">
        <v>12</v>
      </c>
      <c r="D379" s="72">
        <v>12</v>
      </c>
      <c r="E379" s="72"/>
      <c r="F379" s="72"/>
      <c r="G379" s="72"/>
      <c r="H379" s="72"/>
    </row>
    <row r="380" ht="32.55" customHeight="true" spans="1:8">
      <c r="A380" s="68" t="s">
        <v>249</v>
      </c>
      <c r="B380" s="70" t="s">
        <v>250</v>
      </c>
      <c r="C380" s="97">
        <v>12</v>
      </c>
      <c r="D380" s="72">
        <v>12</v>
      </c>
      <c r="E380" s="72"/>
      <c r="F380" s="72"/>
      <c r="G380" s="72"/>
      <c r="H380" s="72"/>
    </row>
    <row r="381" ht="32.55" customHeight="true" spans="1:8">
      <c r="A381" s="68" t="s">
        <v>251</v>
      </c>
      <c r="B381" s="70" t="s">
        <v>252</v>
      </c>
      <c r="C381" s="97">
        <v>23</v>
      </c>
      <c r="D381" s="72">
        <v>23</v>
      </c>
      <c r="E381" s="72"/>
      <c r="F381" s="72"/>
      <c r="G381" s="72"/>
      <c r="H381" s="72"/>
    </row>
    <row r="382" ht="32.55" customHeight="true" spans="1:8">
      <c r="A382" s="68" t="s">
        <v>253</v>
      </c>
      <c r="B382" s="70" t="s">
        <v>254</v>
      </c>
      <c r="C382" s="97">
        <v>23</v>
      </c>
      <c r="D382" s="72">
        <v>23</v>
      </c>
      <c r="E382" s="72"/>
      <c r="F382" s="72"/>
      <c r="G382" s="72"/>
      <c r="H382" s="72"/>
    </row>
    <row r="383" ht="32.55" customHeight="true" spans="1:8">
      <c r="A383" s="68" t="s">
        <v>255</v>
      </c>
      <c r="B383" s="70" t="s">
        <v>256</v>
      </c>
      <c r="C383" s="97">
        <v>13</v>
      </c>
      <c r="D383" s="72">
        <v>13</v>
      </c>
      <c r="E383" s="72"/>
      <c r="F383" s="72"/>
      <c r="G383" s="72"/>
      <c r="H383" s="72"/>
    </row>
    <row r="384" ht="32.55" customHeight="true" spans="1:8">
      <c r="A384" s="68" t="s">
        <v>257</v>
      </c>
      <c r="B384" s="70" t="s">
        <v>258</v>
      </c>
      <c r="C384" s="97">
        <v>10</v>
      </c>
      <c r="D384" s="72">
        <v>10</v>
      </c>
      <c r="E384" s="72"/>
      <c r="F384" s="72"/>
      <c r="G384" s="72"/>
      <c r="H384" s="72"/>
    </row>
    <row r="385" ht="32.55" customHeight="true" spans="1:8">
      <c r="A385" s="68" t="s">
        <v>259</v>
      </c>
      <c r="B385" s="70" t="s">
        <v>260</v>
      </c>
      <c r="C385" s="97">
        <v>649.814811</v>
      </c>
      <c r="D385" s="72">
        <v>175.5</v>
      </c>
      <c r="E385" s="72">
        <v>474.314811</v>
      </c>
      <c r="F385" s="72"/>
      <c r="G385" s="72"/>
      <c r="H385" s="72"/>
    </row>
    <row r="386" ht="32.55" customHeight="true" spans="1:8">
      <c r="A386" s="68" t="s">
        <v>261</v>
      </c>
      <c r="B386" s="70" t="s">
        <v>262</v>
      </c>
      <c r="C386" s="97">
        <v>649.814811</v>
      </c>
      <c r="D386" s="72">
        <v>175.5</v>
      </c>
      <c r="E386" s="72">
        <v>474.314811</v>
      </c>
      <c r="F386" s="72"/>
      <c r="G386" s="72"/>
      <c r="H386" s="72"/>
    </row>
    <row r="387" ht="32.55" customHeight="true" spans="1:8">
      <c r="A387" s="68" t="s">
        <v>263</v>
      </c>
      <c r="B387" s="70" t="s">
        <v>264</v>
      </c>
      <c r="C387" s="97">
        <v>149</v>
      </c>
      <c r="D387" s="72">
        <v>149</v>
      </c>
      <c r="E387" s="72"/>
      <c r="F387" s="72"/>
      <c r="G387" s="72"/>
      <c r="H387" s="72"/>
    </row>
    <row r="388" ht="32.55" customHeight="true" spans="1:8">
      <c r="A388" s="68" t="s">
        <v>265</v>
      </c>
      <c r="B388" s="70" t="s">
        <v>266</v>
      </c>
      <c r="C388" s="97">
        <v>390.062611</v>
      </c>
      <c r="D388" s="72"/>
      <c r="E388" s="72">
        <v>390.062611</v>
      </c>
      <c r="F388" s="72"/>
      <c r="G388" s="72"/>
      <c r="H388" s="72"/>
    </row>
    <row r="389" ht="32.55" customHeight="true" spans="1:8">
      <c r="A389" s="68" t="s">
        <v>277</v>
      </c>
      <c r="B389" s="70" t="s">
        <v>278</v>
      </c>
      <c r="C389" s="97">
        <v>110.7522</v>
      </c>
      <c r="D389" s="72">
        <v>26.5</v>
      </c>
      <c r="E389" s="72">
        <v>84.2522</v>
      </c>
      <c r="F389" s="72"/>
      <c r="G389" s="72"/>
      <c r="H389" s="72"/>
    </row>
    <row r="390" ht="32.55" customHeight="true" spans="1:8">
      <c r="A390" s="68" t="s">
        <v>279</v>
      </c>
      <c r="B390" s="70" t="s">
        <v>280</v>
      </c>
      <c r="C390" s="97">
        <v>24</v>
      </c>
      <c r="D390" s="72">
        <v>24</v>
      </c>
      <c r="E390" s="72"/>
      <c r="F390" s="72"/>
      <c r="G390" s="72"/>
      <c r="H390" s="72"/>
    </row>
    <row r="391" ht="32.55" customHeight="true" spans="1:8">
      <c r="A391" s="68" t="s">
        <v>281</v>
      </c>
      <c r="B391" s="70" t="s">
        <v>282</v>
      </c>
      <c r="C391" s="97">
        <v>24</v>
      </c>
      <c r="D391" s="72">
        <v>24</v>
      </c>
      <c r="E391" s="72"/>
      <c r="F391" s="72"/>
      <c r="G391" s="72"/>
      <c r="H391" s="72"/>
    </row>
    <row r="392" ht="32.55" customHeight="true" spans="1:8">
      <c r="A392" s="68" t="s">
        <v>283</v>
      </c>
      <c r="B392" s="70" t="s">
        <v>284</v>
      </c>
      <c r="C392" s="97">
        <v>15</v>
      </c>
      <c r="D392" s="72">
        <v>15</v>
      </c>
      <c r="E392" s="72"/>
      <c r="F392" s="72"/>
      <c r="G392" s="72"/>
      <c r="H392" s="72"/>
    </row>
    <row r="393" ht="32.55" customHeight="true" spans="1:8">
      <c r="A393" s="68" t="s">
        <v>285</v>
      </c>
      <c r="B393" s="70" t="s">
        <v>286</v>
      </c>
      <c r="C393" s="97">
        <v>9</v>
      </c>
      <c r="D393" s="72">
        <v>9</v>
      </c>
      <c r="E393" s="72"/>
      <c r="F393" s="72"/>
      <c r="G393" s="72"/>
      <c r="H393" s="72"/>
    </row>
    <row r="394" ht="32.55" customHeight="true" spans="1:8">
      <c r="A394" s="66" t="s">
        <v>212</v>
      </c>
      <c r="B394" s="66" t="s">
        <v>213</v>
      </c>
      <c r="C394" s="97">
        <v>859.5588</v>
      </c>
      <c r="D394" s="97">
        <v>478.79</v>
      </c>
      <c r="E394" s="97">
        <v>380.7688</v>
      </c>
      <c r="F394" s="97"/>
      <c r="G394" s="97"/>
      <c r="H394" s="97"/>
    </row>
    <row r="395" ht="32.55" customHeight="true" spans="1:8">
      <c r="A395" s="68" t="s">
        <v>243</v>
      </c>
      <c r="B395" s="70" t="s">
        <v>244</v>
      </c>
      <c r="C395" s="97">
        <v>24</v>
      </c>
      <c r="D395" s="72">
        <v>24</v>
      </c>
      <c r="E395" s="72"/>
      <c r="F395" s="72"/>
      <c r="G395" s="72"/>
      <c r="H395" s="72"/>
    </row>
    <row r="396" ht="32.55" customHeight="true" spans="1:8">
      <c r="A396" s="68" t="s">
        <v>245</v>
      </c>
      <c r="B396" s="70" t="s">
        <v>246</v>
      </c>
      <c r="C396" s="97">
        <v>24</v>
      </c>
      <c r="D396" s="72">
        <v>24</v>
      </c>
      <c r="E396" s="72"/>
      <c r="F396" s="72"/>
      <c r="G396" s="72"/>
      <c r="H396" s="72"/>
    </row>
    <row r="397" ht="32.55" customHeight="true" spans="1:8">
      <c r="A397" s="68" t="s">
        <v>249</v>
      </c>
      <c r="B397" s="70" t="s">
        <v>250</v>
      </c>
      <c r="C397" s="97">
        <v>24</v>
      </c>
      <c r="D397" s="72">
        <v>24</v>
      </c>
      <c r="E397" s="72"/>
      <c r="F397" s="72"/>
      <c r="G397" s="72"/>
      <c r="H397" s="72"/>
    </row>
    <row r="398" ht="32.55" customHeight="true" spans="1:8">
      <c r="A398" s="68" t="s">
        <v>251</v>
      </c>
      <c r="B398" s="70" t="s">
        <v>252</v>
      </c>
      <c r="C398" s="97">
        <v>46.5</v>
      </c>
      <c r="D398" s="72">
        <v>46.5</v>
      </c>
      <c r="E398" s="72"/>
      <c r="F398" s="72"/>
      <c r="G398" s="72"/>
      <c r="H398" s="72"/>
    </row>
    <row r="399" ht="32.55" customHeight="true" spans="1:8">
      <c r="A399" s="68" t="s">
        <v>253</v>
      </c>
      <c r="B399" s="70" t="s">
        <v>254</v>
      </c>
      <c r="C399" s="97">
        <v>46.5</v>
      </c>
      <c r="D399" s="72">
        <v>46.5</v>
      </c>
      <c r="E399" s="72"/>
      <c r="F399" s="72"/>
      <c r="G399" s="72"/>
      <c r="H399" s="72"/>
    </row>
    <row r="400" ht="32.55" customHeight="true" spans="1:8">
      <c r="A400" s="68" t="s">
        <v>255</v>
      </c>
      <c r="B400" s="70" t="s">
        <v>256</v>
      </c>
      <c r="C400" s="97">
        <v>26.5</v>
      </c>
      <c r="D400" s="72">
        <v>26.5</v>
      </c>
      <c r="E400" s="72"/>
      <c r="F400" s="72"/>
      <c r="G400" s="72"/>
      <c r="H400" s="72"/>
    </row>
    <row r="401" ht="32.55" customHeight="true" spans="1:8">
      <c r="A401" s="68" t="s">
        <v>257</v>
      </c>
      <c r="B401" s="70" t="s">
        <v>258</v>
      </c>
      <c r="C401" s="97">
        <v>20</v>
      </c>
      <c r="D401" s="72">
        <v>20</v>
      </c>
      <c r="E401" s="72"/>
      <c r="F401" s="72"/>
      <c r="G401" s="72"/>
      <c r="H401" s="72"/>
    </row>
    <row r="402" ht="32.55" customHeight="true" spans="1:8">
      <c r="A402" s="68" t="s">
        <v>259</v>
      </c>
      <c r="B402" s="70" t="s">
        <v>260</v>
      </c>
      <c r="C402" s="97">
        <v>733.0588</v>
      </c>
      <c r="D402" s="72">
        <v>352.29</v>
      </c>
      <c r="E402" s="72">
        <v>380.7688</v>
      </c>
      <c r="F402" s="72"/>
      <c r="G402" s="72"/>
      <c r="H402" s="72"/>
    </row>
    <row r="403" ht="32.55" customHeight="true" spans="1:8">
      <c r="A403" s="68" t="s">
        <v>261</v>
      </c>
      <c r="B403" s="70" t="s">
        <v>262</v>
      </c>
      <c r="C403" s="97">
        <v>733.0588</v>
      </c>
      <c r="D403" s="72">
        <v>352.29</v>
      </c>
      <c r="E403" s="72">
        <v>380.7688</v>
      </c>
      <c r="F403" s="72"/>
      <c r="G403" s="72"/>
      <c r="H403" s="72"/>
    </row>
    <row r="404" ht="32.55" customHeight="true" spans="1:8">
      <c r="A404" s="68" t="s">
        <v>263</v>
      </c>
      <c r="B404" s="70" t="s">
        <v>264</v>
      </c>
      <c r="C404" s="97">
        <v>302.29</v>
      </c>
      <c r="D404" s="72">
        <v>302.29</v>
      </c>
      <c r="E404" s="72"/>
      <c r="F404" s="72"/>
      <c r="G404" s="72"/>
      <c r="H404" s="72"/>
    </row>
    <row r="405" ht="32.55" customHeight="true" spans="1:8">
      <c r="A405" s="68" t="s">
        <v>265</v>
      </c>
      <c r="B405" s="70" t="s">
        <v>266</v>
      </c>
      <c r="C405" s="97">
        <v>314.6688</v>
      </c>
      <c r="D405" s="72"/>
      <c r="E405" s="72">
        <v>314.6688</v>
      </c>
      <c r="F405" s="72"/>
      <c r="G405" s="72"/>
      <c r="H405" s="72"/>
    </row>
    <row r="406" ht="32.55" customHeight="true" spans="1:8">
      <c r="A406" s="68" t="s">
        <v>277</v>
      </c>
      <c r="B406" s="70" t="s">
        <v>278</v>
      </c>
      <c r="C406" s="97">
        <v>116.1</v>
      </c>
      <c r="D406" s="72">
        <v>50</v>
      </c>
      <c r="E406" s="72">
        <v>66.1</v>
      </c>
      <c r="F406" s="72"/>
      <c r="G406" s="72"/>
      <c r="H406" s="72"/>
    </row>
    <row r="407" ht="32.55" customHeight="true" spans="1:8">
      <c r="A407" s="68" t="s">
        <v>279</v>
      </c>
      <c r="B407" s="70" t="s">
        <v>280</v>
      </c>
      <c r="C407" s="97">
        <v>56</v>
      </c>
      <c r="D407" s="72">
        <v>56</v>
      </c>
      <c r="E407" s="72"/>
      <c r="F407" s="72"/>
      <c r="G407" s="72"/>
      <c r="H407" s="72"/>
    </row>
    <row r="408" ht="32.55" customHeight="true" spans="1:8">
      <c r="A408" s="68" t="s">
        <v>281</v>
      </c>
      <c r="B408" s="70" t="s">
        <v>282</v>
      </c>
      <c r="C408" s="97">
        <v>56</v>
      </c>
      <c r="D408" s="72">
        <v>56</v>
      </c>
      <c r="E408" s="72"/>
      <c r="F408" s="72"/>
      <c r="G408" s="72"/>
      <c r="H408" s="72"/>
    </row>
    <row r="409" ht="32.55" customHeight="true" spans="1:8">
      <c r="A409" s="68" t="s">
        <v>283</v>
      </c>
      <c r="B409" s="70" t="s">
        <v>284</v>
      </c>
      <c r="C409" s="97">
        <v>32</v>
      </c>
      <c r="D409" s="72">
        <v>32</v>
      </c>
      <c r="E409" s="72"/>
      <c r="F409" s="72"/>
      <c r="G409" s="72"/>
      <c r="H409" s="72"/>
    </row>
    <row r="410" ht="32.55" customHeight="true" spans="1:8">
      <c r="A410" s="68" t="s">
        <v>285</v>
      </c>
      <c r="B410" s="70" t="s">
        <v>286</v>
      </c>
      <c r="C410" s="97">
        <v>24</v>
      </c>
      <c r="D410" s="72">
        <v>24</v>
      </c>
      <c r="E410" s="72"/>
      <c r="F410" s="72"/>
      <c r="G410" s="72"/>
      <c r="H410" s="72"/>
    </row>
    <row r="411" ht="32.55" customHeight="true" spans="1:8">
      <c r="A411" s="66" t="s">
        <v>214</v>
      </c>
      <c r="B411" s="66" t="s">
        <v>215</v>
      </c>
      <c r="C411" s="97">
        <v>4825.271068</v>
      </c>
      <c r="D411" s="97">
        <v>1445.49</v>
      </c>
      <c r="E411" s="97">
        <v>3379.781068</v>
      </c>
      <c r="F411" s="97"/>
      <c r="G411" s="97"/>
      <c r="H411" s="97"/>
    </row>
    <row r="412" ht="32.55" customHeight="true" spans="1:8">
      <c r="A412" s="68" t="s">
        <v>243</v>
      </c>
      <c r="B412" s="70" t="s">
        <v>244</v>
      </c>
      <c r="C412" s="97">
        <v>80</v>
      </c>
      <c r="D412" s="72">
        <v>80</v>
      </c>
      <c r="E412" s="72"/>
      <c r="F412" s="72"/>
      <c r="G412" s="72"/>
      <c r="H412" s="72"/>
    </row>
    <row r="413" ht="32.55" customHeight="true" spans="1:8">
      <c r="A413" s="68" t="s">
        <v>245</v>
      </c>
      <c r="B413" s="70" t="s">
        <v>246</v>
      </c>
      <c r="C413" s="97">
        <v>80</v>
      </c>
      <c r="D413" s="72">
        <v>80</v>
      </c>
      <c r="E413" s="72"/>
      <c r="F413" s="72"/>
      <c r="G413" s="72"/>
      <c r="H413" s="72"/>
    </row>
    <row r="414" ht="32.55" customHeight="true" spans="1:8">
      <c r="A414" s="68" t="s">
        <v>249</v>
      </c>
      <c r="B414" s="70" t="s">
        <v>250</v>
      </c>
      <c r="C414" s="97">
        <v>80</v>
      </c>
      <c r="D414" s="72">
        <v>80</v>
      </c>
      <c r="E414" s="72"/>
      <c r="F414" s="72"/>
      <c r="G414" s="72"/>
      <c r="H414" s="72"/>
    </row>
    <row r="415" ht="32.55" customHeight="true" spans="1:8">
      <c r="A415" s="68" t="s">
        <v>251</v>
      </c>
      <c r="B415" s="70" t="s">
        <v>252</v>
      </c>
      <c r="C415" s="97">
        <v>161</v>
      </c>
      <c r="D415" s="72">
        <v>161</v>
      </c>
      <c r="E415" s="72"/>
      <c r="F415" s="72"/>
      <c r="G415" s="72"/>
      <c r="H415" s="72"/>
    </row>
    <row r="416" ht="32.55" customHeight="true" spans="1:8">
      <c r="A416" s="68" t="s">
        <v>253</v>
      </c>
      <c r="B416" s="70" t="s">
        <v>254</v>
      </c>
      <c r="C416" s="97">
        <v>161</v>
      </c>
      <c r="D416" s="72">
        <v>161</v>
      </c>
      <c r="E416" s="72"/>
      <c r="F416" s="72"/>
      <c r="G416" s="72"/>
      <c r="H416" s="72"/>
    </row>
    <row r="417" ht="32.55" customHeight="true" spans="1:8">
      <c r="A417" s="68" t="s">
        <v>255</v>
      </c>
      <c r="B417" s="70" t="s">
        <v>256</v>
      </c>
      <c r="C417" s="97">
        <v>81</v>
      </c>
      <c r="D417" s="72">
        <v>81</v>
      </c>
      <c r="E417" s="72"/>
      <c r="F417" s="72"/>
      <c r="G417" s="72"/>
      <c r="H417" s="72"/>
    </row>
    <row r="418" ht="32.55" customHeight="true" spans="1:8">
      <c r="A418" s="68" t="s">
        <v>257</v>
      </c>
      <c r="B418" s="70" t="s">
        <v>258</v>
      </c>
      <c r="C418" s="97">
        <v>61</v>
      </c>
      <c r="D418" s="72">
        <v>61</v>
      </c>
      <c r="E418" s="72"/>
      <c r="F418" s="72"/>
      <c r="G418" s="72"/>
      <c r="H418" s="72"/>
    </row>
    <row r="419" ht="32.55" customHeight="true" spans="1:8">
      <c r="A419" s="68" t="s">
        <v>327</v>
      </c>
      <c r="B419" s="70" t="s">
        <v>328</v>
      </c>
      <c r="C419" s="97">
        <v>19</v>
      </c>
      <c r="D419" s="72">
        <v>19</v>
      </c>
      <c r="E419" s="72"/>
      <c r="F419" s="72"/>
      <c r="G419" s="72"/>
      <c r="H419" s="72"/>
    </row>
    <row r="420" ht="32.55" customHeight="true" spans="1:8">
      <c r="A420" s="68" t="s">
        <v>259</v>
      </c>
      <c r="B420" s="70" t="s">
        <v>260</v>
      </c>
      <c r="C420" s="97">
        <v>4409.271068</v>
      </c>
      <c r="D420" s="72">
        <v>1029.49</v>
      </c>
      <c r="E420" s="72">
        <v>3379.781068</v>
      </c>
      <c r="F420" s="72"/>
      <c r="G420" s="72"/>
      <c r="H420" s="72"/>
    </row>
    <row r="421" ht="32.55" customHeight="true" spans="1:8">
      <c r="A421" s="68" t="s">
        <v>261</v>
      </c>
      <c r="B421" s="70" t="s">
        <v>262</v>
      </c>
      <c r="C421" s="97">
        <v>4409.271068</v>
      </c>
      <c r="D421" s="72">
        <v>1029.49</v>
      </c>
      <c r="E421" s="72">
        <v>3379.781068</v>
      </c>
      <c r="F421" s="72"/>
      <c r="G421" s="72"/>
      <c r="H421" s="72"/>
    </row>
    <row r="422" ht="32.55" customHeight="true" spans="1:8">
      <c r="A422" s="68" t="s">
        <v>263</v>
      </c>
      <c r="B422" s="70" t="s">
        <v>264</v>
      </c>
      <c r="C422" s="97">
        <v>1029.49</v>
      </c>
      <c r="D422" s="72">
        <v>1029.49</v>
      </c>
      <c r="E422" s="72"/>
      <c r="F422" s="72"/>
      <c r="G422" s="72"/>
      <c r="H422" s="72"/>
    </row>
    <row r="423" ht="32.55" customHeight="true" spans="1:8">
      <c r="A423" s="68" t="s">
        <v>267</v>
      </c>
      <c r="B423" s="70" t="s">
        <v>268</v>
      </c>
      <c r="C423" s="97">
        <v>2950.375</v>
      </c>
      <c r="D423" s="72"/>
      <c r="E423" s="72">
        <v>2950.375</v>
      </c>
      <c r="F423" s="72"/>
      <c r="G423" s="72"/>
      <c r="H423" s="72"/>
    </row>
    <row r="424" ht="32.55" customHeight="true" spans="1:8">
      <c r="A424" s="68" t="s">
        <v>277</v>
      </c>
      <c r="B424" s="70" t="s">
        <v>278</v>
      </c>
      <c r="C424" s="97">
        <v>429.406068</v>
      </c>
      <c r="D424" s="72"/>
      <c r="E424" s="72">
        <v>429.406068</v>
      </c>
      <c r="F424" s="72"/>
      <c r="G424" s="72"/>
      <c r="H424" s="72"/>
    </row>
    <row r="425" ht="32.55" customHeight="true" spans="1:8">
      <c r="A425" s="68" t="s">
        <v>279</v>
      </c>
      <c r="B425" s="70" t="s">
        <v>280</v>
      </c>
      <c r="C425" s="97">
        <v>175</v>
      </c>
      <c r="D425" s="72">
        <v>175</v>
      </c>
      <c r="E425" s="72"/>
      <c r="F425" s="72"/>
      <c r="G425" s="72"/>
      <c r="H425" s="72"/>
    </row>
    <row r="426" ht="32.55" customHeight="true" spans="1:8">
      <c r="A426" s="68" t="s">
        <v>281</v>
      </c>
      <c r="B426" s="70" t="s">
        <v>282</v>
      </c>
      <c r="C426" s="97">
        <v>175</v>
      </c>
      <c r="D426" s="72">
        <v>175</v>
      </c>
      <c r="E426" s="72"/>
      <c r="F426" s="72"/>
      <c r="G426" s="72"/>
      <c r="H426" s="72"/>
    </row>
    <row r="427" ht="32.55" customHeight="true" spans="1:8">
      <c r="A427" s="68" t="s">
        <v>283</v>
      </c>
      <c r="B427" s="70" t="s">
        <v>284</v>
      </c>
      <c r="C427" s="97">
        <v>123</v>
      </c>
      <c r="D427" s="72">
        <v>123</v>
      </c>
      <c r="E427" s="72"/>
      <c r="F427" s="72"/>
      <c r="G427" s="72"/>
      <c r="H427" s="72"/>
    </row>
    <row r="428" ht="32.55" customHeight="true" spans="1:8">
      <c r="A428" s="68" t="s">
        <v>285</v>
      </c>
      <c r="B428" s="70" t="s">
        <v>286</v>
      </c>
      <c r="C428" s="97">
        <v>52</v>
      </c>
      <c r="D428" s="72">
        <v>52</v>
      </c>
      <c r="E428" s="72"/>
      <c r="F428" s="72"/>
      <c r="G428" s="72"/>
      <c r="H428" s="72"/>
    </row>
    <row r="429" ht="32.55" customHeight="true" spans="1:8">
      <c r="A429" s="66" t="s">
        <v>216</v>
      </c>
      <c r="B429" s="66" t="s">
        <v>217</v>
      </c>
      <c r="C429" s="97">
        <v>1594.2814</v>
      </c>
      <c r="D429" s="97">
        <v>824.84</v>
      </c>
      <c r="E429" s="97">
        <v>769.4414</v>
      </c>
      <c r="F429" s="97"/>
      <c r="G429" s="97"/>
      <c r="H429" s="97"/>
    </row>
    <row r="430" ht="32.55" customHeight="true" spans="1:8">
      <c r="A430" s="68" t="s">
        <v>293</v>
      </c>
      <c r="B430" s="70" t="s">
        <v>294</v>
      </c>
      <c r="C430" s="97">
        <v>56</v>
      </c>
      <c r="D430" s="72"/>
      <c r="E430" s="72">
        <v>56</v>
      </c>
      <c r="F430" s="72"/>
      <c r="G430" s="72"/>
      <c r="H430" s="72"/>
    </row>
    <row r="431" ht="32.55" customHeight="true" spans="1:8">
      <c r="A431" s="68" t="s">
        <v>329</v>
      </c>
      <c r="B431" s="70" t="s">
        <v>330</v>
      </c>
      <c r="C431" s="97">
        <v>56</v>
      </c>
      <c r="D431" s="72"/>
      <c r="E431" s="72">
        <v>56</v>
      </c>
      <c r="F431" s="72"/>
      <c r="G431" s="72"/>
      <c r="H431" s="72"/>
    </row>
    <row r="432" ht="32.55" customHeight="true" spans="1:8">
      <c r="A432" s="68" t="s">
        <v>331</v>
      </c>
      <c r="B432" s="70" t="s">
        <v>332</v>
      </c>
      <c r="C432" s="97">
        <v>56</v>
      </c>
      <c r="D432" s="72"/>
      <c r="E432" s="72">
        <v>56</v>
      </c>
      <c r="F432" s="72"/>
      <c r="G432" s="72"/>
      <c r="H432" s="72"/>
    </row>
    <row r="433" ht="32.55" customHeight="true" spans="1:8">
      <c r="A433" s="68" t="s">
        <v>243</v>
      </c>
      <c r="B433" s="70" t="s">
        <v>244</v>
      </c>
      <c r="C433" s="97">
        <v>48</v>
      </c>
      <c r="D433" s="72">
        <v>48</v>
      </c>
      <c r="E433" s="72"/>
      <c r="F433" s="72"/>
      <c r="G433" s="72"/>
      <c r="H433" s="72"/>
    </row>
    <row r="434" ht="32.55" customHeight="true" spans="1:8">
      <c r="A434" s="68" t="s">
        <v>245</v>
      </c>
      <c r="B434" s="70" t="s">
        <v>246</v>
      </c>
      <c r="C434" s="97">
        <v>48</v>
      </c>
      <c r="D434" s="72">
        <v>48</v>
      </c>
      <c r="E434" s="72"/>
      <c r="F434" s="72"/>
      <c r="G434" s="72"/>
      <c r="H434" s="72"/>
    </row>
    <row r="435" ht="32.55" customHeight="true" spans="1:8">
      <c r="A435" s="68" t="s">
        <v>249</v>
      </c>
      <c r="B435" s="70" t="s">
        <v>250</v>
      </c>
      <c r="C435" s="97">
        <v>48</v>
      </c>
      <c r="D435" s="72">
        <v>48</v>
      </c>
      <c r="E435" s="72"/>
      <c r="F435" s="72"/>
      <c r="G435" s="72"/>
      <c r="H435" s="72"/>
    </row>
    <row r="436" ht="32.55" customHeight="true" spans="1:8">
      <c r="A436" s="68" t="s">
        <v>251</v>
      </c>
      <c r="B436" s="70" t="s">
        <v>252</v>
      </c>
      <c r="C436" s="97">
        <v>49</v>
      </c>
      <c r="D436" s="72">
        <v>49</v>
      </c>
      <c r="E436" s="72"/>
      <c r="F436" s="72"/>
      <c r="G436" s="72"/>
      <c r="H436" s="72"/>
    </row>
    <row r="437" ht="32.55" customHeight="true" spans="1:8">
      <c r="A437" s="68" t="s">
        <v>253</v>
      </c>
      <c r="B437" s="70" t="s">
        <v>254</v>
      </c>
      <c r="C437" s="97">
        <v>49</v>
      </c>
      <c r="D437" s="72">
        <v>49</v>
      </c>
      <c r="E437" s="72"/>
      <c r="F437" s="72"/>
      <c r="G437" s="72"/>
      <c r="H437" s="72"/>
    </row>
    <row r="438" ht="32.55" customHeight="true" spans="1:8">
      <c r="A438" s="68" t="s">
        <v>299</v>
      </c>
      <c r="B438" s="70" t="s">
        <v>300</v>
      </c>
      <c r="C438" s="97">
        <v>49</v>
      </c>
      <c r="D438" s="72">
        <v>49</v>
      </c>
      <c r="E438" s="72"/>
      <c r="F438" s="72"/>
      <c r="G438" s="72"/>
      <c r="H438" s="72"/>
    </row>
    <row r="439" ht="32.55" customHeight="true" spans="1:8">
      <c r="A439" s="68" t="s">
        <v>259</v>
      </c>
      <c r="B439" s="70" t="s">
        <v>260</v>
      </c>
      <c r="C439" s="97">
        <v>1370.2814</v>
      </c>
      <c r="D439" s="72">
        <v>656.84</v>
      </c>
      <c r="E439" s="72">
        <v>713.4414</v>
      </c>
      <c r="F439" s="72"/>
      <c r="G439" s="72"/>
      <c r="H439" s="72"/>
    </row>
    <row r="440" ht="32.55" customHeight="true" spans="1:8">
      <c r="A440" s="68" t="s">
        <v>261</v>
      </c>
      <c r="B440" s="70" t="s">
        <v>262</v>
      </c>
      <c r="C440" s="97">
        <v>1370.2814</v>
      </c>
      <c r="D440" s="72">
        <v>656.84</v>
      </c>
      <c r="E440" s="72">
        <v>713.4414</v>
      </c>
      <c r="F440" s="72"/>
      <c r="G440" s="72"/>
      <c r="H440" s="72"/>
    </row>
    <row r="441" ht="32.55" customHeight="true" spans="1:8">
      <c r="A441" s="68" t="s">
        <v>333</v>
      </c>
      <c r="B441" s="70" t="s">
        <v>334</v>
      </c>
      <c r="C441" s="97">
        <v>1343.58</v>
      </c>
      <c r="D441" s="72">
        <v>656.84</v>
      </c>
      <c r="E441" s="72">
        <v>686.74</v>
      </c>
      <c r="F441" s="72"/>
      <c r="G441" s="72"/>
      <c r="H441" s="72"/>
    </row>
    <row r="442" ht="32.55" customHeight="true" spans="1:8">
      <c r="A442" s="68" t="s">
        <v>273</v>
      </c>
      <c r="B442" s="70" t="s">
        <v>274</v>
      </c>
      <c r="C442" s="97">
        <v>26.7014</v>
      </c>
      <c r="D442" s="72"/>
      <c r="E442" s="72">
        <v>26.7014</v>
      </c>
      <c r="F442" s="72"/>
      <c r="G442" s="72"/>
      <c r="H442" s="72"/>
    </row>
    <row r="443" ht="32.55" customHeight="true" spans="1:8">
      <c r="A443" s="68" t="s">
        <v>279</v>
      </c>
      <c r="B443" s="70" t="s">
        <v>280</v>
      </c>
      <c r="C443" s="97">
        <v>71</v>
      </c>
      <c r="D443" s="72">
        <v>71</v>
      </c>
      <c r="E443" s="72"/>
      <c r="F443" s="72"/>
      <c r="G443" s="72"/>
      <c r="H443" s="72"/>
    </row>
    <row r="444" ht="32.55" customHeight="true" spans="1:8">
      <c r="A444" s="68" t="s">
        <v>281</v>
      </c>
      <c r="B444" s="70" t="s">
        <v>282</v>
      </c>
      <c r="C444" s="97">
        <v>71</v>
      </c>
      <c r="D444" s="72">
        <v>71</v>
      </c>
      <c r="E444" s="72"/>
      <c r="F444" s="72"/>
      <c r="G444" s="72"/>
      <c r="H444" s="72"/>
    </row>
    <row r="445" ht="32.55" customHeight="true" spans="1:8">
      <c r="A445" s="68" t="s">
        <v>283</v>
      </c>
      <c r="B445" s="70" t="s">
        <v>284</v>
      </c>
      <c r="C445" s="97">
        <v>55</v>
      </c>
      <c r="D445" s="72">
        <v>55</v>
      </c>
      <c r="E445" s="72"/>
      <c r="F445" s="72"/>
      <c r="G445" s="72"/>
      <c r="H445" s="72"/>
    </row>
    <row r="446" ht="32.55" customHeight="true" spans="1:8">
      <c r="A446" s="68" t="s">
        <v>285</v>
      </c>
      <c r="B446" s="70" t="s">
        <v>286</v>
      </c>
      <c r="C446" s="97">
        <v>16</v>
      </c>
      <c r="D446" s="72">
        <v>16</v>
      </c>
      <c r="E446" s="72"/>
      <c r="F446" s="72"/>
      <c r="G446" s="72"/>
      <c r="H446" s="72"/>
    </row>
    <row r="447" ht="32.55" customHeight="true" spans="1:8">
      <c r="A447" s="66" t="s">
        <v>218</v>
      </c>
      <c r="B447" s="66" t="s">
        <v>219</v>
      </c>
      <c r="C447" s="97">
        <v>1137.691049</v>
      </c>
      <c r="D447" s="97">
        <v>666.1</v>
      </c>
      <c r="E447" s="97">
        <v>471.591049</v>
      </c>
      <c r="F447" s="97"/>
      <c r="G447" s="97"/>
      <c r="H447" s="97"/>
    </row>
    <row r="448" ht="32.55" customHeight="true" spans="1:8">
      <c r="A448" s="68" t="s">
        <v>243</v>
      </c>
      <c r="B448" s="70" t="s">
        <v>244</v>
      </c>
      <c r="C448" s="97">
        <v>36</v>
      </c>
      <c r="D448" s="72">
        <v>36</v>
      </c>
      <c r="E448" s="72"/>
      <c r="F448" s="72"/>
      <c r="G448" s="72"/>
      <c r="H448" s="72"/>
    </row>
    <row r="449" ht="32.55" customHeight="true" spans="1:8">
      <c r="A449" s="68" t="s">
        <v>245</v>
      </c>
      <c r="B449" s="70" t="s">
        <v>246</v>
      </c>
      <c r="C449" s="97">
        <v>36</v>
      </c>
      <c r="D449" s="72">
        <v>36</v>
      </c>
      <c r="E449" s="72"/>
      <c r="F449" s="72"/>
      <c r="G449" s="72"/>
      <c r="H449" s="72"/>
    </row>
    <row r="450" ht="32.55" customHeight="true" spans="1:8">
      <c r="A450" s="68" t="s">
        <v>249</v>
      </c>
      <c r="B450" s="70" t="s">
        <v>250</v>
      </c>
      <c r="C450" s="97">
        <v>36</v>
      </c>
      <c r="D450" s="72">
        <v>36</v>
      </c>
      <c r="E450" s="72"/>
      <c r="F450" s="72"/>
      <c r="G450" s="72"/>
      <c r="H450" s="72"/>
    </row>
    <row r="451" ht="32.55" customHeight="true" spans="1:8">
      <c r="A451" s="68" t="s">
        <v>251</v>
      </c>
      <c r="B451" s="70" t="s">
        <v>252</v>
      </c>
      <c r="C451" s="97">
        <v>65.5</v>
      </c>
      <c r="D451" s="72">
        <v>65.5</v>
      </c>
      <c r="E451" s="72"/>
      <c r="F451" s="72"/>
      <c r="G451" s="72"/>
      <c r="H451" s="72"/>
    </row>
    <row r="452" ht="32.55" customHeight="true" spans="1:8">
      <c r="A452" s="68" t="s">
        <v>253</v>
      </c>
      <c r="B452" s="70" t="s">
        <v>254</v>
      </c>
      <c r="C452" s="97">
        <v>65.5</v>
      </c>
      <c r="D452" s="72">
        <v>65.5</v>
      </c>
      <c r="E452" s="72"/>
      <c r="F452" s="72"/>
      <c r="G452" s="72"/>
      <c r="H452" s="72"/>
    </row>
    <row r="453" ht="32.55" customHeight="true" spans="1:8">
      <c r="A453" s="68" t="s">
        <v>255</v>
      </c>
      <c r="B453" s="70" t="s">
        <v>256</v>
      </c>
      <c r="C453" s="97">
        <v>35.5</v>
      </c>
      <c r="D453" s="72">
        <v>35.5</v>
      </c>
      <c r="E453" s="72"/>
      <c r="F453" s="72"/>
      <c r="G453" s="72"/>
      <c r="H453" s="72"/>
    </row>
    <row r="454" ht="32.55" customHeight="true" spans="1:8">
      <c r="A454" s="68" t="s">
        <v>257</v>
      </c>
      <c r="B454" s="70" t="s">
        <v>258</v>
      </c>
      <c r="C454" s="97">
        <v>30</v>
      </c>
      <c r="D454" s="72">
        <v>30</v>
      </c>
      <c r="E454" s="72"/>
      <c r="F454" s="72"/>
      <c r="G454" s="72"/>
      <c r="H454" s="72"/>
    </row>
    <row r="455" ht="32.55" customHeight="true" spans="1:8">
      <c r="A455" s="68" t="s">
        <v>259</v>
      </c>
      <c r="B455" s="70" t="s">
        <v>260</v>
      </c>
      <c r="C455" s="97">
        <v>960.191049</v>
      </c>
      <c r="D455" s="72">
        <v>488.6</v>
      </c>
      <c r="E455" s="72">
        <v>471.591049</v>
      </c>
      <c r="F455" s="72"/>
      <c r="G455" s="72"/>
      <c r="H455" s="72"/>
    </row>
    <row r="456" ht="32.55" customHeight="true" spans="1:8">
      <c r="A456" s="68" t="s">
        <v>261</v>
      </c>
      <c r="B456" s="70" t="s">
        <v>262</v>
      </c>
      <c r="C456" s="97">
        <v>960.191049</v>
      </c>
      <c r="D456" s="72">
        <v>488.6</v>
      </c>
      <c r="E456" s="72">
        <v>471.591049</v>
      </c>
      <c r="F456" s="72"/>
      <c r="G456" s="72"/>
      <c r="H456" s="72"/>
    </row>
    <row r="457" ht="32.55" customHeight="true" spans="1:8">
      <c r="A457" s="68" t="s">
        <v>263</v>
      </c>
      <c r="B457" s="70" t="s">
        <v>264</v>
      </c>
      <c r="C457" s="97">
        <v>454.3</v>
      </c>
      <c r="D457" s="72">
        <v>454.3</v>
      </c>
      <c r="E457" s="72"/>
      <c r="F457" s="72"/>
      <c r="G457" s="72"/>
      <c r="H457" s="72"/>
    </row>
    <row r="458" ht="32.55" customHeight="true" spans="1:8">
      <c r="A458" s="68" t="s">
        <v>265</v>
      </c>
      <c r="B458" s="70" t="s">
        <v>266</v>
      </c>
      <c r="C458" s="97">
        <v>0.19535</v>
      </c>
      <c r="D458" s="72"/>
      <c r="E458" s="72">
        <v>0.19535</v>
      </c>
      <c r="F458" s="72"/>
      <c r="G458" s="72"/>
      <c r="H458" s="72"/>
    </row>
    <row r="459" ht="32.55" customHeight="true" spans="1:8">
      <c r="A459" s="68" t="s">
        <v>311</v>
      </c>
      <c r="B459" s="70" t="s">
        <v>312</v>
      </c>
      <c r="C459" s="97">
        <v>45.865699</v>
      </c>
      <c r="D459" s="72"/>
      <c r="E459" s="72">
        <v>45.865699</v>
      </c>
      <c r="F459" s="72"/>
      <c r="G459" s="72"/>
      <c r="H459" s="72"/>
    </row>
    <row r="460" ht="32.55" customHeight="true" spans="1:8">
      <c r="A460" s="68" t="s">
        <v>267</v>
      </c>
      <c r="B460" s="70" t="s">
        <v>268</v>
      </c>
      <c r="C460" s="97">
        <v>41.35</v>
      </c>
      <c r="D460" s="72"/>
      <c r="E460" s="72">
        <v>41.35</v>
      </c>
      <c r="F460" s="72"/>
      <c r="G460" s="72"/>
      <c r="H460" s="72"/>
    </row>
    <row r="461" ht="32.55" customHeight="true" spans="1:8">
      <c r="A461" s="68" t="s">
        <v>271</v>
      </c>
      <c r="B461" s="70" t="s">
        <v>272</v>
      </c>
      <c r="C461" s="97">
        <v>50</v>
      </c>
      <c r="D461" s="72"/>
      <c r="E461" s="72">
        <v>50</v>
      </c>
      <c r="F461" s="72"/>
      <c r="G461" s="72"/>
      <c r="H461" s="72"/>
    </row>
    <row r="462" ht="32.55" customHeight="true" spans="1:8">
      <c r="A462" s="68" t="s">
        <v>335</v>
      </c>
      <c r="B462" s="70" t="s">
        <v>336</v>
      </c>
      <c r="C462" s="97">
        <v>213.75</v>
      </c>
      <c r="D462" s="72"/>
      <c r="E462" s="72">
        <v>213.75</v>
      </c>
      <c r="F462" s="72"/>
      <c r="G462" s="72"/>
      <c r="H462" s="72"/>
    </row>
    <row r="463" ht="32.55" customHeight="true" spans="1:8">
      <c r="A463" s="68" t="s">
        <v>337</v>
      </c>
      <c r="B463" s="70" t="s">
        <v>338</v>
      </c>
      <c r="C463" s="97">
        <v>6</v>
      </c>
      <c r="D463" s="72"/>
      <c r="E463" s="72">
        <v>6</v>
      </c>
      <c r="F463" s="72"/>
      <c r="G463" s="72"/>
      <c r="H463" s="72"/>
    </row>
    <row r="464" ht="32.55" customHeight="true" spans="1:8">
      <c r="A464" s="68" t="s">
        <v>277</v>
      </c>
      <c r="B464" s="70" t="s">
        <v>278</v>
      </c>
      <c r="C464" s="97">
        <v>148.73</v>
      </c>
      <c r="D464" s="72">
        <v>34.3</v>
      </c>
      <c r="E464" s="72">
        <v>114.43</v>
      </c>
      <c r="F464" s="72"/>
      <c r="G464" s="72"/>
      <c r="H464" s="72"/>
    </row>
    <row r="465" ht="32.55" customHeight="true" spans="1:8">
      <c r="A465" s="68" t="s">
        <v>279</v>
      </c>
      <c r="B465" s="70" t="s">
        <v>280</v>
      </c>
      <c r="C465" s="97">
        <v>76</v>
      </c>
      <c r="D465" s="72">
        <v>76</v>
      </c>
      <c r="E465" s="72"/>
      <c r="F465" s="72"/>
      <c r="G465" s="72"/>
      <c r="H465" s="72"/>
    </row>
    <row r="466" ht="32.55" customHeight="true" spans="1:8">
      <c r="A466" s="68" t="s">
        <v>281</v>
      </c>
      <c r="B466" s="70" t="s">
        <v>282</v>
      </c>
      <c r="C466" s="97">
        <v>76</v>
      </c>
      <c r="D466" s="72">
        <v>76</v>
      </c>
      <c r="E466" s="72"/>
      <c r="F466" s="72"/>
      <c r="G466" s="72"/>
      <c r="H466" s="72"/>
    </row>
    <row r="467" ht="32.55" customHeight="true" spans="1:8">
      <c r="A467" s="68" t="s">
        <v>283</v>
      </c>
      <c r="B467" s="70" t="s">
        <v>284</v>
      </c>
      <c r="C467" s="97">
        <v>46</v>
      </c>
      <c r="D467" s="72">
        <v>46</v>
      </c>
      <c r="E467" s="72"/>
      <c r="F467" s="72"/>
      <c r="G467" s="72"/>
      <c r="H467" s="72"/>
    </row>
    <row r="468" ht="32.55" customHeight="true" spans="1:8">
      <c r="A468" s="68" t="s">
        <v>285</v>
      </c>
      <c r="B468" s="70" t="s">
        <v>286</v>
      </c>
      <c r="C468" s="97">
        <v>30</v>
      </c>
      <c r="D468" s="72">
        <v>30</v>
      </c>
      <c r="E468" s="72"/>
      <c r="F468" s="72"/>
      <c r="G468" s="72"/>
      <c r="H468" s="72"/>
    </row>
    <row r="469" ht="32.55" customHeight="true" spans="1:8">
      <c r="A469" s="66" t="s">
        <v>220</v>
      </c>
      <c r="B469" s="66" t="s">
        <v>221</v>
      </c>
      <c r="C469" s="97">
        <v>830.644291</v>
      </c>
      <c r="D469" s="97">
        <v>379.7</v>
      </c>
      <c r="E469" s="97">
        <v>450.944291</v>
      </c>
      <c r="F469" s="97"/>
      <c r="G469" s="97"/>
      <c r="H469" s="97"/>
    </row>
    <row r="470" ht="32.55" customHeight="true" spans="1:8">
      <c r="A470" s="68" t="s">
        <v>243</v>
      </c>
      <c r="B470" s="70" t="s">
        <v>244</v>
      </c>
      <c r="C470" s="97">
        <v>26</v>
      </c>
      <c r="D470" s="72">
        <v>26</v>
      </c>
      <c r="E470" s="72"/>
      <c r="F470" s="72"/>
      <c r="G470" s="72"/>
      <c r="H470" s="72"/>
    </row>
    <row r="471" ht="32.55" customHeight="true" spans="1:8">
      <c r="A471" s="68" t="s">
        <v>245</v>
      </c>
      <c r="B471" s="70" t="s">
        <v>246</v>
      </c>
      <c r="C471" s="97">
        <v>26</v>
      </c>
      <c r="D471" s="72">
        <v>26</v>
      </c>
      <c r="E471" s="72"/>
      <c r="F471" s="72"/>
      <c r="G471" s="72"/>
      <c r="H471" s="72"/>
    </row>
    <row r="472" ht="32.55" customHeight="true" spans="1:8">
      <c r="A472" s="68" t="s">
        <v>249</v>
      </c>
      <c r="B472" s="70" t="s">
        <v>250</v>
      </c>
      <c r="C472" s="97">
        <v>26</v>
      </c>
      <c r="D472" s="72">
        <v>26</v>
      </c>
      <c r="E472" s="72"/>
      <c r="F472" s="72"/>
      <c r="G472" s="72"/>
      <c r="H472" s="72"/>
    </row>
    <row r="473" ht="32.55" customHeight="true" spans="1:8">
      <c r="A473" s="68" t="s">
        <v>251</v>
      </c>
      <c r="B473" s="70" t="s">
        <v>252</v>
      </c>
      <c r="C473" s="97">
        <v>25</v>
      </c>
      <c r="D473" s="72">
        <v>25</v>
      </c>
      <c r="E473" s="72"/>
      <c r="F473" s="72"/>
      <c r="G473" s="72"/>
      <c r="H473" s="72"/>
    </row>
    <row r="474" ht="32.55" customHeight="true" spans="1:8">
      <c r="A474" s="68" t="s">
        <v>253</v>
      </c>
      <c r="B474" s="70" t="s">
        <v>254</v>
      </c>
      <c r="C474" s="97">
        <v>25</v>
      </c>
      <c r="D474" s="72">
        <v>25</v>
      </c>
      <c r="E474" s="72"/>
      <c r="F474" s="72"/>
      <c r="G474" s="72"/>
      <c r="H474" s="72"/>
    </row>
    <row r="475" ht="32.55" customHeight="true" spans="1:8">
      <c r="A475" s="68" t="s">
        <v>299</v>
      </c>
      <c r="B475" s="70" t="s">
        <v>300</v>
      </c>
      <c r="C475" s="97">
        <v>25</v>
      </c>
      <c r="D475" s="72">
        <v>25</v>
      </c>
      <c r="E475" s="72"/>
      <c r="F475" s="72"/>
      <c r="G475" s="72"/>
      <c r="H475" s="72"/>
    </row>
    <row r="476" ht="32.55" customHeight="true" spans="1:8">
      <c r="A476" s="68" t="s">
        <v>259</v>
      </c>
      <c r="B476" s="70" t="s">
        <v>260</v>
      </c>
      <c r="C476" s="97">
        <v>745.644291</v>
      </c>
      <c r="D476" s="72">
        <v>294.7</v>
      </c>
      <c r="E476" s="72">
        <v>450.944291</v>
      </c>
      <c r="F476" s="72"/>
      <c r="G476" s="72"/>
      <c r="H476" s="72"/>
    </row>
    <row r="477" ht="32.55" customHeight="true" spans="1:8">
      <c r="A477" s="68" t="s">
        <v>261</v>
      </c>
      <c r="B477" s="70" t="s">
        <v>262</v>
      </c>
      <c r="C477" s="97">
        <v>745.644291</v>
      </c>
      <c r="D477" s="72">
        <v>294.7</v>
      </c>
      <c r="E477" s="72">
        <v>450.944291</v>
      </c>
      <c r="F477" s="72"/>
      <c r="G477" s="72"/>
      <c r="H477" s="72"/>
    </row>
    <row r="478" ht="32.55" customHeight="true" spans="1:8">
      <c r="A478" s="68" t="s">
        <v>267</v>
      </c>
      <c r="B478" s="70" t="s">
        <v>268</v>
      </c>
      <c r="C478" s="97">
        <v>8.34632</v>
      </c>
      <c r="D478" s="72"/>
      <c r="E478" s="72">
        <v>8.34632</v>
      </c>
      <c r="F478" s="72"/>
      <c r="G478" s="72"/>
      <c r="H478" s="72"/>
    </row>
    <row r="479" ht="32.55" customHeight="true" spans="1:8">
      <c r="A479" s="68" t="s">
        <v>271</v>
      </c>
      <c r="B479" s="70" t="s">
        <v>272</v>
      </c>
      <c r="C479" s="97">
        <v>353.7711</v>
      </c>
      <c r="D479" s="72"/>
      <c r="E479" s="72">
        <v>353.7711</v>
      </c>
      <c r="F479" s="72"/>
      <c r="G479" s="72"/>
      <c r="H479" s="72"/>
    </row>
    <row r="480" ht="32.55" customHeight="true" spans="1:8">
      <c r="A480" s="68" t="s">
        <v>277</v>
      </c>
      <c r="B480" s="70" t="s">
        <v>278</v>
      </c>
      <c r="C480" s="97">
        <v>383.526871</v>
      </c>
      <c r="D480" s="72">
        <v>294.7</v>
      </c>
      <c r="E480" s="72">
        <v>88.826871</v>
      </c>
      <c r="F480" s="72"/>
      <c r="G480" s="72"/>
      <c r="H480" s="72"/>
    </row>
    <row r="481" ht="32.55" customHeight="true" spans="1:8">
      <c r="A481" s="68" t="s">
        <v>279</v>
      </c>
      <c r="B481" s="70" t="s">
        <v>280</v>
      </c>
      <c r="C481" s="97">
        <v>34</v>
      </c>
      <c r="D481" s="72">
        <v>34</v>
      </c>
      <c r="E481" s="72"/>
      <c r="F481" s="72"/>
      <c r="G481" s="72"/>
      <c r="H481" s="72"/>
    </row>
    <row r="482" ht="32.55" customHeight="true" spans="1:8">
      <c r="A482" s="68" t="s">
        <v>281</v>
      </c>
      <c r="B482" s="70" t="s">
        <v>282</v>
      </c>
      <c r="C482" s="97">
        <v>34</v>
      </c>
      <c r="D482" s="72">
        <v>34</v>
      </c>
      <c r="E482" s="72"/>
      <c r="F482" s="72"/>
      <c r="G482" s="72"/>
      <c r="H482" s="72"/>
    </row>
    <row r="483" ht="32.55" customHeight="true" spans="1:8">
      <c r="A483" s="68" t="s">
        <v>283</v>
      </c>
      <c r="B483" s="70" t="s">
        <v>284</v>
      </c>
      <c r="C483" s="97">
        <v>27</v>
      </c>
      <c r="D483" s="72">
        <v>27</v>
      </c>
      <c r="E483" s="72"/>
      <c r="F483" s="72"/>
      <c r="G483" s="72"/>
      <c r="H483" s="72"/>
    </row>
    <row r="484" ht="32.55" customHeight="true" spans="1:8">
      <c r="A484" s="68" t="s">
        <v>285</v>
      </c>
      <c r="B484" s="70" t="s">
        <v>286</v>
      </c>
      <c r="C484" s="97">
        <v>7</v>
      </c>
      <c r="D484" s="72">
        <v>7</v>
      </c>
      <c r="E484" s="72"/>
      <c r="F484" s="72"/>
      <c r="G484" s="72"/>
      <c r="H484" s="72"/>
    </row>
    <row r="485" ht="32.55" customHeight="true" spans="1:8">
      <c r="A485" s="66" t="s">
        <v>222</v>
      </c>
      <c r="B485" s="66" t="s">
        <v>223</v>
      </c>
      <c r="C485" s="97">
        <v>6052.550331</v>
      </c>
      <c r="D485" s="97">
        <v>1924.5</v>
      </c>
      <c r="E485" s="97">
        <v>4128.050331</v>
      </c>
      <c r="F485" s="97"/>
      <c r="G485" s="97"/>
      <c r="H485" s="97"/>
    </row>
    <row r="486" ht="32.55" customHeight="true" spans="1:8">
      <c r="A486" s="68" t="s">
        <v>243</v>
      </c>
      <c r="B486" s="70" t="s">
        <v>244</v>
      </c>
      <c r="C486" s="97">
        <v>102</v>
      </c>
      <c r="D486" s="72">
        <v>102</v>
      </c>
      <c r="E486" s="72"/>
      <c r="F486" s="72"/>
      <c r="G486" s="72"/>
      <c r="H486" s="72"/>
    </row>
    <row r="487" ht="32.55" customHeight="true" spans="1:8">
      <c r="A487" s="68" t="s">
        <v>245</v>
      </c>
      <c r="B487" s="70" t="s">
        <v>246</v>
      </c>
      <c r="C487" s="97">
        <v>102</v>
      </c>
      <c r="D487" s="72">
        <v>102</v>
      </c>
      <c r="E487" s="72"/>
      <c r="F487" s="72"/>
      <c r="G487" s="72"/>
      <c r="H487" s="72"/>
    </row>
    <row r="488" ht="32.55" customHeight="true" spans="1:8">
      <c r="A488" s="68" t="s">
        <v>249</v>
      </c>
      <c r="B488" s="70" t="s">
        <v>250</v>
      </c>
      <c r="C488" s="97">
        <v>102</v>
      </c>
      <c r="D488" s="72">
        <v>102</v>
      </c>
      <c r="E488" s="72"/>
      <c r="F488" s="72"/>
      <c r="G488" s="72"/>
      <c r="H488" s="72"/>
    </row>
    <row r="489" ht="32.55" customHeight="true" spans="1:8">
      <c r="A489" s="68" t="s">
        <v>251</v>
      </c>
      <c r="B489" s="70" t="s">
        <v>252</v>
      </c>
      <c r="C489" s="97">
        <v>166</v>
      </c>
      <c r="D489" s="72">
        <v>166</v>
      </c>
      <c r="E489" s="72"/>
      <c r="F489" s="72"/>
      <c r="G489" s="72"/>
      <c r="H489" s="72"/>
    </row>
    <row r="490" ht="32.55" customHeight="true" spans="1:8">
      <c r="A490" s="68" t="s">
        <v>253</v>
      </c>
      <c r="B490" s="70" t="s">
        <v>254</v>
      </c>
      <c r="C490" s="97">
        <v>166</v>
      </c>
      <c r="D490" s="72">
        <v>166</v>
      </c>
      <c r="E490" s="72"/>
      <c r="F490" s="72"/>
      <c r="G490" s="72"/>
      <c r="H490" s="72"/>
    </row>
    <row r="491" ht="32.55" customHeight="true" spans="1:8">
      <c r="A491" s="68" t="s">
        <v>255</v>
      </c>
      <c r="B491" s="70" t="s">
        <v>256</v>
      </c>
      <c r="C491" s="97">
        <v>113</v>
      </c>
      <c r="D491" s="72">
        <v>113</v>
      </c>
      <c r="E491" s="72"/>
      <c r="F491" s="72"/>
      <c r="G491" s="72"/>
      <c r="H491" s="72"/>
    </row>
    <row r="492" ht="32.55" customHeight="true" spans="1:8">
      <c r="A492" s="68" t="s">
        <v>257</v>
      </c>
      <c r="B492" s="70" t="s">
        <v>258</v>
      </c>
      <c r="C492" s="97">
        <v>53</v>
      </c>
      <c r="D492" s="72">
        <v>53</v>
      </c>
      <c r="E492" s="72"/>
      <c r="F492" s="72"/>
      <c r="G492" s="72"/>
      <c r="H492" s="72"/>
    </row>
    <row r="493" ht="32.55" customHeight="true" spans="1:8">
      <c r="A493" s="68" t="s">
        <v>259</v>
      </c>
      <c r="B493" s="70" t="s">
        <v>260</v>
      </c>
      <c r="C493" s="97">
        <v>5598.550331</v>
      </c>
      <c r="D493" s="72">
        <v>1470.5</v>
      </c>
      <c r="E493" s="72">
        <v>4128.050331</v>
      </c>
      <c r="F493" s="72"/>
      <c r="G493" s="72"/>
      <c r="H493" s="72"/>
    </row>
    <row r="494" ht="32.55" customHeight="true" spans="1:8">
      <c r="A494" s="68" t="s">
        <v>261</v>
      </c>
      <c r="B494" s="70" t="s">
        <v>262</v>
      </c>
      <c r="C494" s="97">
        <v>5598.550331</v>
      </c>
      <c r="D494" s="72">
        <v>1470.5</v>
      </c>
      <c r="E494" s="72">
        <v>4128.050331</v>
      </c>
      <c r="F494" s="72"/>
      <c r="G494" s="72"/>
      <c r="H494" s="72"/>
    </row>
    <row r="495" ht="32.55" customHeight="true" spans="1:8">
      <c r="A495" s="68" t="s">
        <v>263</v>
      </c>
      <c r="B495" s="70" t="s">
        <v>264</v>
      </c>
      <c r="C495" s="97">
        <v>1476.5</v>
      </c>
      <c r="D495" s="72">
        <v>1470.5</v>
      </c>
      <c r="E495" s="72">
        <v>6</v>
      </c>
      <c r="F495" s="72"/>
      <c r="G495" s="72"/>
      <c r="H495" s="72"/>
    </row>
    <row r="496" ht="32.55" customHeight="true" spans="1:8">
      <c r="A496" s="68" t="s">
        <v>267</v>
      </c>
      <c r="B496" s="70" t="s">
        <v>268</v>
      </c>
      <c r="C496" s="97">
        <v>89.0492</v>
      </c>
      <c r="D496" s="72"/>
      <c r="E496" s="72">
        <v>89.0492</v>
      </c>
      <c r="F496" s="72"/>
      <c r="G496" s="72"/>
      <c r="H496" s="72"/>
    </row>
    <row r="497" ht="32.55" customHeight="true" spans="1:8">
      <c r="A497" s="68" t="s">
        <v>273</v>
      </c>
      <c r="B497" s="70" t="s">
        <v>274</v>
      </c>
      <c r="C497" s="97">
        <v>1517.601055</v>
      </c>
      <c r="D497" s="72"/>
      <c r="E497" s="72">
        <v>1517.601055</v>
      </c>
      <c r="F497" s="72"/>
      <c r="G497" s="72"/>
      <c r="H497" s="72"/>
    </row>
    <row r="498" ht="32.55" customHeight="true" spans="1:8">
      <c r="A498" s="68" t="s">
        <v>275</v>
      </c>
      <c r="B498" s="70" t="s">
        <v>276</v>
      </c>
      <c r="C498" s="97">
        <v>154.99</v>
      </c>
      <c r="D498" s="72"/>
      <c r="E498" s="72">
        <v>154.99</v>
      </c>
      <c r="F498" s="72"/>
      <c r="G498" s="72"/>
      <c r="H498" s="72"/>
    </row>
    <row r="499" ht="32.55" customHeight="true" spans="1:8">
      <c r="A499" s="68" t="s">
        <v>337</v>
      </c>
      <c r="B499" s="70" t="s">
        <v>338</v>
      </c>
      <c r="C499" s="97">
        <v>2093.5856</v>
      </c>
      <c r="D499" s="72"/>
      <c r="E499" s="72">
        <v>2093.5856</v>
      </c>
      <c r="F499" s="72"/>
      <c r="G499" s="72"/>
      <c r="H499" s="72"/>
    </row>
    <row r="500" ht="32.55" customHeight="true" spans="1:8">
      <c r="A500" s="68" t="s">
        <v>277</v>
      </c>
      <c r="B500" s="70" t="s">
        <v>278</v>
      </c>
      <c r="C500" s="97">
        <v>266.824476</v>
      </c>
      <c r="D500" s="72"/>
      <c r="E500" s="72">
        <v>266.824476</v>
      </c>
      <c r="F500" s="72"/>
      <c r="G500" s="72"/>
      <c r="H500" s="72"/>
    </row>
    <row r="501" ht="32.55" customHeight="true" spans="1:8">
      <c r="A501" s="68" t="s">
        <v>279</v>
      </c>
      <c r="B501" s="70" t="s">
        <v>280</v>
      </c>
      <c r="C501" s="97">
        <v>186</v>
      </c>
      <c r="D501" s="72">
        <v>186</v>
      </c>
      <c r="E501" s="72"/>
      <c r="F501" s="72"/>
      <c r="G501" s="72"/>
      <c r="H501" s="72"/>
    </row>
    <row r="502" ht="32.55" customHeight="true" spans="1:8">
      <c r="A502" s="68" t="s">
        <v>281</v>
      </c>
      <c r="B502" s="70" t="s">
        <v>282</v>
      </c>
      <c r="C502" s="97">
        <v>186</v>
      </c>
      <c r="D502" s="72">
        <v>186</v>
      </c>
      <c r="E502" s="72"/>
      <c r="F502" s="72"/>
      <c r="G502" s="72"/>
      <c r="H502" s="72"/>
    </row>
    <row r="503" ht="32.55" customHeight="true" spans="1:8">
      <c r="A503" s="68" t="s">
        <v>283</v>
      </c>
      <c r="B503" s="70" t="s">
        <v>284</v>
      </c>
      <c r="C503" s="97">
        <v>140</v>
      </c>
      <c r="D503" s="72">
        <v>140</v>
      </c>
      <c r="E503" s="72"/>
      <c r="F503" s="72"/>
      <c r="G503" s="72"/>
      <c r="H503" s="72"/>
    </row>
    <row r="504" ht="32.55" customHeight="true" spans="1:8">
      <c r="A504" s="68" t="s">
        <v>285</v>
      </c>
      <c r="B504" s="70" t="s">
        <v>286</v>
      </c>
      <c r="C504" s="97">
        <v>46</v>
      </c>
      <c r="D504" s="72">
        <v>46</v>
      </c>
      <c r="E504" s="72"/>
      <c r="F504" s="72"/>
      <c r="G504" s="72"/>
      <c r="H504" s="72"/>
    </row>
    <row r="505" ht="32.55" customHeight="true" spans="1:8">
      <c r="A505" s="66" t="s">
        <v>224</v>
      </c>
      <c r="B505" s="66" t="s">
        <v>225</v>
      </c>
      <c r="C505" s="97">
        <v>818.626913</v>
      </c>
      <c r="D505" s="97">
        <v>270.77</v>
      </c>
      <c r="E505" s="97">
        <v>547.856913</v>
      </c>
      <c r="F505" s="97"/>
      <c r="G505" s="97"/>
      <c r="H505" s="97"/>
    </row>
    <row r="506" ht="32.55" customHeight="true" spans="1:8">
      <c r="A506" s="68" t="s">
        <v>293</v>
      </c>
      <c r="B506" s="70" t="s">
        <v>294</v>
      </c>
      <c r="C506" s="97">
        <v>9.425</v>
      </c>
      <c r="D506" s="72"/>
      <c r="E506" s="72">
        <v>9.425</v>
      </c>
      <c r="F506" s="72"/>
      <c r="G506" s="72"/>
      <c r="H506" s="72"/>
    </row>
    <row r="507" ht="32.55" customHeight="true" spans="1:8">
      <c r="A507" s="68" t="s">
        <v>301</v>
      </c>
      <c r="B507" s="70" t="s">
        <v>302</v>
      </c>
      <c r="C507" s="97">
        <v>9.425</v>
      </c>
      <c r="D507" s="72"/>
      <c r="E507" s="72">
        <v>9.425</v>
      </c>
      <c r="F507" s="72"/>
      <c r="G507" s="72"/>
      <c r="H507" s="72"/>
    </row>
    <row r="508" ht="32.55" customHeight="true" spans="1:8">
      <c r="A508" s="68" t="s">
        <v>303</v>
      </c>
      <c r="B508" s="70" t="s">
        <v>304</v>
      </c>
      <c r="C508" s="97">
        <v>9.425</v>
      </c>
      <c r="D508" s="72"/>
      <c r="E508" s="72">
        <v>9.425</v>
      </c>
      <c r="F508" s="72"/>
      <c r="G508" s="72"/>
      <c r="H508" s="72"/>
    </row>
    <row r="509" ht="32.55" customHeight="true" spans="1:8">
      <c r="A509" s="68" t="s">
        <v>243</v>
      </c>
      <c r="B509" s="70" t="s">
        <v>244</v>
      </c>
      <c r="C509" s="97">
        <v>14.3</v>
      </c>
      <c r="D509" s="72">
        <v>14.3</v>
      </c>
      <c r="E509" s="72"/>
      <c r="F509" s="72"/>
      <c r="G509" s="72"/>
      <c r="H509" s="72"/>
    </row>
    <row r="510" ht="32.55" customHeight="true" spans="1:8">
      <c r="A510" s="68" t="s">
        <v>245</v>
      </c>
      <c r="B510" s="70" t="s">
        <v>246</v>
      </c>
      <c r="C510" s="97">
        <v>14.3</v>
      </c>
      <c r="D510" s="72">
        <v>14.3</v>
      </c>
      <c r="E510" s="72"/>
      <c r="F510" s="72"/>
      <c r="G510" s="72"/>
      <c r="H510" s="72"/>
    </row>
    <row r="511" ht="32.55" customHeight="true" spans="1:8">
      <c r="A511" s="68" t="s">
        <v>249</v>
      </c>
      <c r="B511" s="70" t="s">
        <v>250</v>
      </c>
      <c r="C511" s="97">
        <v>14.3</v>
      </c>
      <c r="D511" s="72">
        <v>14.3</v>
      </c>
      <c r="E511" s="72"/>
      <c r="F511" s="72"/>
      <c r="G511" s="72"/>
      <c r="H511" s="72"/>
    </row>
    <row r="512" ht="32.55" customHeight="true" spans="1:8">
      <c r="A512" s="68" t="s">
        <v>251</v>
      </c>
      <c r="B512" s="70" t="s">
        <v>252</v>
      </c>
      <c r="C512" s="97">
        <v>27.45</v>
      </c>
      <c r="D512" s="72">
        <v>27.45</v>
      </c>
      <c r="E512" s="72"/>
      <c r="F512" s="72"/>
      <c r="G512" s="72"/>
      <c r="H512" s="72"/>
    </row>
    <row r="513" ht="32.55" customHeight="true" spans="1:8">
      <c r="A513" s="68" t="s">
        <v>253</v>
      </c>
      <c r="B513" s="70" t="s">
        <v>254</v>
      </c>
      <c r="C513" s="97">
        <v>27.45</v>
      </c>
      <c r="D513" s="72">
        <v>27.45</v>
      </c>
      <c r="E513" s="72"/>
      <c r="F513" s="72"/>
      <c r="G513" s="72"/>
      <c r="H513" s="72"/>
    </row>
    <row r="514" ht="32.55" customHeight="true" spans="1:8">
      <c r="A514" s="68" t="s">
        <v>255</v>
      </c>
      <c r="B514" s="70" t="s">
        <v>256</v>
      </c>
      <c r="C514" s="97">
        <v>15.5</v>
      </c>
      <c r="D514" s="72">
        <v>15.5</v>
      </c>
      <c r="E514" s="72"/>
      <c r="F514" s="72"/>
      <c r="G514" s="72"/>
      <c r="H514" s="72"/>
    </row>
    <row r="515" ht="32.55" customHeight="true" spans="1:8">
      <c r="A515" s="68" t="s">
        <v>257</v>
      </c>
      <c r="B515" s="70" t="s">
        <v>258</v>
      </c>
      <c r="C515" s="97">
        <v>11.95</v>
      </c>
      <c r="D515" s="72">
        <v>11.95</v>
      </c>
      <c r="E515" s="72"/>
      <c r="F515" s="72"/>
      <c r="G515" s="72"/>
      <c r="H515" s="72"/>
    </row>
    <row r="516" ht="32.55" customHeight="true" spans="1:8">
      <c r="A516" s="68" t="s">
        <v>259</v>
      </c>
      <c r="B516" s="70" t="s">
        <v>260</v>
      </c>
      <c r="C516" s="97">
        <v>733.151913</v>
      </c>
      <c r="D516" s="72">
        <v>194.72</v>
      </c>
      <c r="E516" s="72">
        <v>538.431913</v>
      </c>
      <c r="F516" s="72"/>
      <c r="G516" s="72"/>
      <c r="H516" s="72"/>
    </row>
    <row r="517" ht="32.55" customHeight="true" spans="1:8">
      <c r="A517" s="68" t="s">
        <v>261</v>
      </c>
      <c r="B517" s="70" t="s">
        <v>262</v>
      </c>
      <c r="C517" s="97">
        <v>733.151913</v>
      </c>
      <c r="D517" s="72">
        <v>194.72</v>
      </c>
      <c r="E517" s="72">
        <v>538.431913</v>
      </c>
      <c r="F517" s="72"/>
      <c r="G517" s="72"/>
      <c r="H517" s="72"/>
    </row>
    <row r="518" ht="32.55" customHeight="true" spans="1:8">
      <c r="A518" s="68" t="s">
        <v>263</v>
      </c>
      <c r="B518" s="70" t="s">
        <v>264</v>
      </c>
      <c r="C518" s="97">
        <v>164.36</v>
      </c>
      <c r="D518" s="72">
        <v>164.36</v>
      </c>
      <c r="E518" s="72"/>
      <c r="F518" s="72"/>
      <c r="G518" s="72"/>
      <c r="H518" s="72"/>
    </row>
    <row r="519" ht="32.55" customHeight="true" spans="1:8">
      <c r="A519" s="68" t="s">
        <v>267</v>
      </c>
      <c r="B519" s="70" t="s">
        <v>268</v>
      </c>
      <c r="C519" s="97">
        <v>489.583652</v>
      </c>
      <c r="D519" s="72"/>
      <c r="E519" s="72">
        <v>489.583652</v>
      </c>
      <c r="F519" s="72"/>
      <c r="G519" s="72"/>
      <c r="H519" s="72"/>
    </row>
    <row r="520" ht="32.55" customHeight="true" spans="1:8">
      <c r="A520" s="68" t="s">
        <v>277</v>
      </c>
      <c r="B520" s="70" t="s">
        <v>278</v>
      </c>
      <c r="C520" s="97">
        <v>79.208261</v>
      </c>
      <c r="D520" s="72">
        <v>30.36</v>
      </c>
      <c r="E520" s="72">
        <v>48.848261</v>
      </c>
      <c r="F520" s="72"/>
      <c r="G520" s="72"/>
      <c r="H520" s="72"/>
    </row>
    <row r="521" ht="32.55" customHeight="true" spans="1:8">
      <c r="A521" s="68" t="s">
        <v>279</v>
      </c>
      <c r="B521" s="70" t="s">
        <v>280</v>
      </c>
      <c r="C521" s="97">
        <v>34.3</v>
      </c>
      <c r="D521" s="72">
        <v>34.3</v>
      </c>
      <c r="E521" s="72"/>
      <c r="F521" s="72"/>
      <c r="G521" s="72"/>
      <c r="H521" s="72"/>
    </row>
    <row r="522" ht="32.55" customHeight="true" spans="1:8">
      <c r="A522" s="68" t="s">
        <v>281</v>
      </c>
      <c r="B522" s="70" t="s">
        <v>282</v>
      </c>
      <c r="C522" s="97">
        <v>34.3</v>
      </c>
      <c r="D522" s="72">
        <v>34.3</v>
      </c>
      <c r="E522" s="72"/>
      <c r="F522" s="72"/>
      <c r="G522" s="72"/>
      <c r="H522" s="72"/>
    </row>
    <row r="523" ht="32.55" customHeight="true" spans="1:8">
      <c r="A523" s="68" t="s">
        <v>283</v>
      </c>
      <c r="B523" s="70" t="s">
        <v>284</v>
      </c>
      <c r="C523" s="97">
        <v>21.5</v>
      </c>
      <c r="D523" s="72">
        <v>21.5</v>
      </c>
      <c r="E523" s="72"/>
      <c r="F523" s="72"/>
      <c r="G523" s="72"/>
      <c r="H523" s="72"/>
    </row>
    <row r="524" ht="32.55" customHeight="true" spans="1:8">
      <c r="A524" s="68" t="s">
        <v>285</v>
      </c>
      <c r="B524" s="70" t="s">
        <v>286</v>
      </c>
      <c r="C524" s="97">
        <v>12.8</v>
      </c>
      <c r="D524" s="72">
        <v>12.8</v>
      </c>
      <c r="E524" s="72"/>
      <c r="F524" s="72"/>
      <c r="G524" s="72"/>
      <c r="H524" s="72"/>
    </row>
    <row r="525" ht="32.55" customHeight="true" spans="1:8">
      <c r="A525" s="66" t="s">
        <v>226</v>
      </c>
      <c r="B525" s="66" t="s">
        <v>227</v>
      </c>
      <c r="C525" s="97">
        <v>21592.990272</v>
      </c>
      <c r="D525" s="97">
        <v>7428.77</v>
      </c>
      <c r="E525" s="97">
        <v>14164.220272</v>
      </c>
      <c r="F525" s="97"/>
      <c r="G525" s="97"/>
      <c r="H525" s="97"/>
    </row>
    <row r="526" ht="32.55" customHeight="true" spans="1:8">
      <c r="A526" s="68" t="s">
        <v>293</v>
      </c>
      <c r="B526" s="70" t="s">
        <v>294</v>
      </c>
      <c r="C526" s="97">
        <v>18.2</v>
      </c>
      <c r="D526" s="72">
        <v>18.2</v>
      </c>
      <c r="E526" s="72"/>
      <c r="F526" s="72"/>
      <c r="G526" s="72"/>
      <c r="H526" s="72"/>
    </row>
    <row r="527" ht="32.55" customHeight="true" spans="1:8">
      <c r="A527" s="68" t="s">
        <v>301</v>
      </c>
      <c r="B527" s="70" t="s">
        <v>302</v>
      </c>
      <c r="C527" s="97">
        <v>18.2</v>
      </c>
      <c r="D527" s="72">
        <v>18.2</v>
      </c>
      <c r="E527" s="72"/>
      <c r="F527" s="72"/>
      <c r="G527" s="72"/>
      <c r="H527" s="72"/>
    </row>
    <row r="528" ht="32.55" customHeight="true" spans="1:8">
      <c r="A528" s="68" t="s">
        <v>303</v>
      </c>
      <c r="B528" s="70" t="s">
        <v>304</v>
      </c>
      <c r="C528" s="97">
        <v>18.2</v>
      </c>
      <c r="D528" s="72">
        <v>18.2</v>
      </c>
      <c r="E528" s="72"/>
      <c r="F528" s="72"/>
      <c r="G528" s="72"/>
      <c r="H528" s="72"/>
    </row>
    <row r="529" ht="32.55" customHeight="true" spans="1:8">
      <c r="A529" s="68" t="s">
        <v>243</v>
      </c>
      <c r="B529" s="70" t="s">
        <v>244</v>
      </c>
      <c r="C529" s="97">
        <v>777</v>
      </c>
      <c r="D529" s="72">
        <v>777</v>
      </c>
      <c r="E529" s="72"/>
      <c r="F529" s="72"/>
      <c r="G529" s="72"/>
      <c r="H529" s="72"/>
    </row>
    <row r="530" ht="32.55" customHeight="true" spans="1:8">
      <c r="A530" s="68" t="s">
        <v>245</v>
      </c>
      <c r="B530" s="70" t="s">
        <v>246</v>
      </c>
      <c r="C530" s="97">
        <v>777</v>
      </c>
      <c r="D530" s="72">
        <v>777</v>
      </c>
      <c r="E530" s="72"/>
      <c r="F530" s="72"/>
      <c r="G530" s="72"/>
      <c r="H530" s="72"/>
    </row>
    <row r="531" ht="32.55" customHeight="true" spans="1:8">
      <c r="A531" s="68" t="s">
        <v>249</v>
      </c>
      <c r="B531" s="70" t="s">
        <v>250</v>
      </c>
      <c r="C531" s="97">
        <v>518</v>
      </c>
      <c r="D531" s="72">
        <v>518</v>
      </c>
      <c r="E531" s="72"/>
      <c r="F531" s="72"/>
      <c r="G531" s="72"/>
      <c r="H531" s="72"/>
    </row>
    <row r="532" ht="32.55" customHeight="true" spans="1:8">
      <c r="A532" s="68" t="s">
        <v>321</v>
      </c>
      <c r="B532" s="70" t="s">
        <v>322</v>
      </c>
      <c r="C532" s="97">
        <v>259</v>
      </c>
      <c r="D532" s="72">
        <v>259</v>
      </c>
      <c r="E532" s="72"/>
      <c r="F532" s="72"/>
      <c r="G532" s="72"/>
      <c r="H532" s="72"/>
    </row>
    <row r="533" ht="32.55" customHeight="true" spans="1:8">
      <c r="A533" s="68" t="s">
        <v>251</v>
      </c>
      <c r="B533" s="70" t="s">
        <v>252</v>
      </c>
      <c r="C533" s="97">
        <v>215.6</v>
      </c>
      <c r="D533" s="72">
        <v>215.6</v>
      </c>
      <c r="E533" s="72"/>
      <c r="F533" s="72"/>
      <c r="G533" s="72"/>
      <c r="H533" s="72"/>
    </row>
    <row r="534" ht="32.55" customHeight="true" spans="1:8">
      <c r="A534" s="68" t="s">
        <v>253</v>
      </c>
      <c r="B534" s="70" t="s">
        <v>254</v>
      </c>
      <c r="C534" s="97">
        <v>215.6</v>
      </c>
      <c r="D534" s="72">
        <v>215.6</v>
      </c>
      <c r="E534" s="72"/>
      <c r="F534" s="72"/>
      <c r="G534" s="72"/>
      <c r="H534" s="72"/>
    </row>
    <row r="535" ht="32.55" customHeight="true" spans="1:8">
      <c r="A535" s="68" t="s">
        <v>299</v>
      </c>
      <c r="B535" s="70" t="s">
        <v>300</v>
      </c>
      <c r="C535" s="97">
        <v>215.6</v>
      </c>
      <c r="D535" s="72">
        <v>215.6</v>
      </c>
      <c r="E535" s="72"/>
      <c r="F535" s="72"/>
      <c r="G535" s="72"/>
      <c r="H535" s="72"/>
    </row>
    <row r="536" ht="32.55" customHeight="true" spans="1:8">
      <c r="A536" s="68" t="s">
        <v>259</v>
      </c>
      <c r="B536" s="70" t="s">
        <v>260</v>
      </c>
      <c r="C536" s="97">
        <v>20094.190272</v>
      </c>
      <c r="D536" s="72">
        <v>5929.97</v>
      </c>
      <c r="E536" s="72">
        <v>14164.220272</v>
      </c>
      <c r="F536" s="72"/>
      <c r="G536" s="72"/>
      <c r="H536" s="72"/>
    </row>
    <row r="537" ht="32.55" customHeight="true" spans="1:8">
      <c r="A537" s="68" t="s">
        <v>261</v>
      </c>
      <c r="B537" s="70" t="s">
        <v>262</v>
      </c>
      <c r="C537" s="97">
        <v>20094.190272</v>
      </c>
      <c r="D537" s="72">
        <v>5929.97</v>
      </c>
      <c r="E537" s="72">
        <v>14164.220272</v>
      </c>
      <c r="F537" s="72"/>
      <c r="G537" s="72"/>
      <c r="H537" s="72"/>
    </row>
    <row r="538" ht="32.55" customHeight="true" spans="1:8">
      <c r="A538" s="68" t="s">
        <v>309</v>
      </c>
      <c r="B538" s="70" t="s">
        <v>310</v>
      </c>
      <c r="C538" s="97">
        <v>10214.518238</v>
      </c>
      <c r="D538" s="72"/>
      <c r="E538" s="72">
        <v>10214.518238</v>
      </c>
      <c r="F538" s="72"/>
      <c r="G538" s="72"/>
      <c r="H538" s="72"/>
    </row>
    <row r="539" ht="32.55" customHeight="true" spans="1:8">
      <c r="A539" s="68" t="s">
        <v>311</v>
      </c>
      <c r="B539" s="70" t="s">
        <v>312</v>
      </c>
      <c r="C539" s="97">
        <v>9026.47</v>
      </c>
      <c r="D539" s="72">
        <v>5929.97</v>
      </c>
      <c r="E539" s="72">
        <v>3096.5</v>
      </c>
      <c r="F539" s="72"/>
      <c r="G539" s="72"/>
      <c r="H539" s="72"/>
    </row>
    <row r="540" ht="32.55" customHeight="true" spans="1:8">
      <c r="A540" s="68" t="s">
        <v>275</v>
      </c>
      <c r="B540" s="70" t="s">
        <v>276</v>
      </c>
      <c r="C540" s="97">
        <v>853.202034</v>
      </c>
      <c r="D540" s="72"/>
      <c r="E540" s="72">
        <v>853.202034</v>
      </c>
      <c r="F540" s="72"/>
      <c r="G540" s="72"/>
      <c r="H540" s="72"/>
    </row>
    <row r="541" ht="32.55" customHeight="true" spans="1:8">
      <c r="A541" s="68" t="s">
        <v>279</v>
      </c>
      <c r="B541" s="70" t="s">
        <v>280</v>
      </c>
      <c r="C541" s="97">
        <v>488</v>
      </c>
      <c r="D541" s="72">
        <v>488</v>
      </c>
      <c r="E541" s="72"/>
      <c r="F541" s="72"/>
      <c r="G541" s="72"/>
      <c r="H541" s="72"/>
    </row>
    <row r="542" ht="32.55" customHeight="true" spans="1:8">
      <c r="A542" s="68" t="s">
        <v>281</v>
      </c>
      <c r="B542" s="70" t="s">
        <v>282</v>
      </c>
      <c r="C542" s="97">
        <v>488</v>
      </c>
      <c r="D542" s="72">
        <v>488</v>
      </c>
      <c r="E542" s="72"/>
      <c r="F542" s="72"/>
      <c r="G542" s="72"/>
      <c r="H542" s="72"/>
    </row>
    <row r="543" ht="32.55" customHeight="true" spans="1:8">
      <c r="A543" s="68" t="s">
        <v>283</v>
      </c>
      <c r="B543" s="70" t="s">
        <v>284</v>
      </c>
      <c r="C543" s="97">
        <v>488</v>
      </c>
      <c r="D543" s="72">
        <v>488</v>
      </c>
      <c r="E543" s="72"/>
      <c r="F543" s="72"/>
      <c r="G543" s="72"/>
      <c r="H543" s="72"/>
    </row>
    <row r="544" ht="32.55" customHeight="true" spans="1:8">
      <c r="A544" s="66" t="s">
        <v>228</v>
      </c>
      <c r="B544" s="66" t="s">
        <v>229</v>
      </c>
      <c r="C544" s="97">
        <v>200.490499</v>
      </c>
      <c r="D544" s="97">
        <v>140.8</v>
      </c>
      <c r="E544" s="97">
        <v>59.690499</v>
      </c>
      <c r="F544" s="97"/>
      <c r="G544" s="97"/>
      <c r="H544" s="97"/>
    </row>
    <row r="545" ht="32.55" customHeight="true" spans="1:8">
      <c r="A545" s="68" t="s">
        <v>243</v>
      </c>
      <c r="B545" s="70" t="s">
        <v>244</v>
      </c>
      <c r="C545" s="97">
        <v>11</v>
      </c>
      <c r="D545" s="72">
        <v>11</v>
      </c>
      <c r="E545" s="72"/>
      <c r="F545" s="72"/>
      <c r="G545" s="72"/>
      <c r="H545" s="72"/>
    </row>
    <row r="546" ht="32.55" customHeight="true" spans="1:8">
      <c r="A546" s="68" t="s">
        <v>245</v>
      </c>
      <c r="B546" s="70" t="s">
        <v>246</v>
      </c>
      <c r="C546" s="97">
        <v>11</v>
      </c>
      <c r="D546" s="72">
        <v>11</v>
      </c>
      <c r="E546" s="72"/>
      <c r="F546" s="72"/>
      <c r="G546" s="72"/>
      <c r="H546" s="72"/>
    </row>
    <row r="547" ht="32.55" customHeight="true" spans="1:8">
      <c r="A547" s="68" t="s">
        <v>249</v>
      </c>
      <c r="B547" s="70" t="s">
        <v>250</v>
      </c>
      <c r="C547" s="97">
        <v>11</v>
      </c>
      <c r="D547" s="72">
        <v>11</v>
      </c>
      <c r="E547" s="72"/>
      <c r="F547" s="72"/>
      <c r="G547" s="72"/>
      <c r="H547" s="72"/>
    </row>
    <row r="548" ht="32.55" customHeight="true" spans="1:8">
      <c r="A548" s="68" t="s">
        <v>251</v>
      </c>
      <c r="B548" s="70" t="s">
        <v>252</v>
      </c>
      <c r="C548" s="97">
        <v>11.7</v>
      </c>
      <c r="D548" s="72">
        <v>11.7</v>
      </c>
      <c r="E548" s="72"/>
      <c r="F548" s="72"/>
      <c r="G548" s="72"/>
      <c r="H548" s="72"/>
    </row>
    <row r="549" ht="32.55" customHeight="true" spans="1:8">
      <c r="A549" s="68" t="s">
        <v>253</v>
      </c>
      <c r="B549" s="70" t="s">
        <v>254</v>
      </c>
      <c r="C549" s="97">
        <v>11.7</v>
      </c>
      <c r="D549" s="72">
        <v>11.7</v>
      </c>
      <c r="E549" s="72"/>
      <c r="F549" s="72"/>
      <c r="G549" s="72"/>
      <c r="H549" s="72"/>
    </row>
    <row r="550" ht="32.55" customHeight="true" spans="1:8">
      <c r="A550" s="68" t="s">
        <v>299</v>
      </c>
      <c r="B550" s="70" t="s">
        <v>300</v>
      </c>
      <c r="C550" s="97">
        <v>11.7</v>
      </c>
      <c r="D550" s="72">
        <v>11.7</v>
      </c>
      <c r="E550" s="72"/>
      <c r="F550" s="72"/>
      <c r="G550" s="72"/>
      <c r="H550" s="72"/>
    </row>
    <row r="551" ht="32.55" customHeight="true" spans="1:8">
      <c r="A551" s="68" t="s">
        <v>259</v>
      </c>
      <c r="B551" s="70" t="s">
        <v>260</v>
      </c>
      <c r="C551" s="97">
        <v>159.040499</v>
      </c>
      <c r="D551" s="72">
        <v>99.35</v>
      </c>
      <c r="E551" s="72">
        <v>59.690499</v>
      </c>
      <c r="F551" s="72"/>
      <c r="G551" s="72"/>
      <c r="H551" s="72"/>
    </row>
    <row r="552" ht="32.55" customHeight="true" spans="1:8">
      <c r="A552" s="68" t="s">
        <v>261</v>
      </c>
      <c r="B552" s="70" t="s">
        <v>262</v>
      </c>
      <c r="C552" s="97">
        <v>159.040499</v>
      </c>
      <c r="D552" s="72">
        <v>99.35</v>
      </c>
      <c r="E552" s="72">
        <v>59.690499</v>
      </c>
      <c r="F552" s="72"/>
      <c r="G552" s="72"/>
      <c r="H552" s="72"/>
    </row>
    <row r="553" ht="32.55" customHeight="true" spans="1:8">
      <c r="A553" s="68" t="s">
        <v>265</v>
      </c>
      <c r="B553" s="70" t="s">
        <v>266</v>
      </c>
      <c r="C553" s="97">
        <v>14</v>
      </c>
      <c r="D553" s="72"/>
      <c r="E553" s="72">
        <v>14</v>
      </c>
      <c r="F553" s="72"/>
      <c r="G553" s="72"/>
      <c r="H553" s="72"/>
    </row>
    <row r="554" ht="32.55" customHeight="true" spans="1:8">
      <c r="A554" s="68" t="s">
        <v>267</v>
      </c>
      <c r="B554" s="70" t="s">
        <v>268</v>
      </c>
      <c r="C554" s="97">
        <v>18.1</v>
      </c>
      <c r="D554" s="72"/>
      <c r="E554" s="72">
        <v>18.1</v>
      </c>
      <c r="F554" s="72"/>
      <c r="G554" s="72"/>
      <c r="H554" s="72"/>
    </row>
    <row r="555" ht="32.55" customHeight="true" spans="1:8">
      <c r="A555" s="68" t="s">
        <v>277</v>
      </c>
      <c r="B555" s="70" t="s">
        <v>278</v>
      </c>
      <c r="C555" s="97">
        <v>126.940499</v>
      </c>
      <c r="D555" s="72">
        <v>99.35</v>
      </c>
      <c r="E555" s="72">
        <v>27.590499</v>
      </c>
      <c r="F555" s="72"/>
      <c r="G555" s="72"/>
      <c r="H555" s="72"/>
    </row>
    <row r="556" ht="32.55" customHeight="true" spans="1:8">
      <c r="A556" s="68" t="s">
        <v>279</v>
      </c>
      <c r="B556" s="70" t="s">
        <v>280</v>
      </c>
      <c r="C556" s="97">
        <v>18.75</v>
      </c>
      <c r="D556" s="72">
        <v>18.75</v>
      </c>
      <c r="E556" s="72"/>
      <c r="F556" s="72"/>
      <c r="G556" s="72"/>
      <c r="H556" s="72"/>
    </row>
    <row r="557" ht="32.55" customHeight="true" spans="1:8">
      <c r="A557" s="68" t="s">
        <v>281</v>
      </c>
      <c r="B557" s="70" t="s">
        <v>282</v>
      </c>
      <c r="C557" s="97">
        <v>18.75</v>
      </c>
      <c r="D557" s="72">
        <v>18.75</v>
      </c>
      <c r="E557" s="72"/>
      <c r="F557" s="72"/>
      <c r="G557" s="72"/>
      <c r="H557" s="72"/>
    </row>
    <row r="558" ht="32.55" customHeight="true" spans="1:8">
      <c r="A558" s="68" t="s">
        <v>283</v>
      </c>
      <c r="B558" s="70" t="s">
        <v>284</v>
      </c>
      <c r="C558" s="97">
        <v>13</v>
      </c>
      <c r="D558" s="72">
        <v>13</v>
      </c>
      <c r="E558" s="72"/>
      <c r="F558" s="72"/>
      <c r="G558" s="72"/>
      <c r="H558" s="72"/>
    </row>
    <row r="559" ht="32.55" customHeight="true" spans="1:8">
      <c r="A559" s="68" t="s">
        <v>285</v>
      </c>
      <c r="B559" s="70" t="s">
        <v>286</v>
      </c>
      <c r="C559" s="97">
        <v>5.75</v>
      </c>
      <c r="D559" s="72">
        <v>5.75</v>
      </c>
      <c r="E559" s="72"/>
      <c r="F559" s="72"/>
      <c r="G559" s="72"/>
      <c r="H559" s="72"/>
    </row>
    <row r="560" ht="32.55" customHeight="true" spans="1:8">
      <c r="A560" s="66" t="s">
        <v>230</v>
      </c>
      <c r="B560" s="66" t="s">
        <v>231</v>
      </c>
      <c r="C560" s="97">
        <v>339.3</v>
      </c>
      <c r="D560" s="97">
        <v>132.5</v>
      </c>
      <c r="E560" s="97">
        <v>206.8</v>
      </c>
      <c r="F560" s="97"/>
      <c r="G560" s="97"/>
      <c r="H560" s="97"/>
    </row>
    <row r="561" ht="32.55" customHeight="true" spans="1:8">
      <c r="A561" s="68" t="s">
        <v>293</v>
      </c>
      <c r="B561" s="70" t="s">
        <v>294</v>
      </c>
      <c r="C561" s="97">
        <v>0.1</v>
      </c>
      <c r="D561" s="72">
        <v>0.1</v>
      </c>
      <c r="E561" s="72"/>
      <c r="F561" s="72"/>
      <c r="G561" s="72"/>
      <c r="H561" s="72"/>
    </row>
    <row r="562" ht="32.55" customHeight="true" spans="1:8">
      <c r="A562" s="68" t="s">
        <v>301</v>
      </c>
      <c r="B562" s="70" t="s">
        <v>302</v>
      </c>
      <c r="C562" s="97">
        <v>0.1</v>
      </c>
      <c r="D562" s="72">
        <v>0.1</v>
      </c>
      <c r="E562" s="72"/>
      <c r="F562" s="72"/>
      <c r="G562" s="72"/>
      <c r="H562" s="72"/>
    </row>
    <row r="563" ht="32.55" customHeight="true" spans="1:8">
      <c r="A563" s="68" t="s">
        <v>303</v>
      </c>
      <c r="B563" s="70" t="s">
        <v>304</v>
      </c>
      <c r="C563" s="97">
        <v>0.1</v>
      </c>
      <c r="D563" s="72">
        <v>0.1</v>
      </c>
      <c r="E563" s="72"/>
      <c r="F563" s="72"/>
      <c r="G563" s="72"/>
      <c r="H563" s="72"/>
    </row>
    <row r="564" ht="32.55" customHeight="true" spans="1:8">
      <c r="A564" s="68" t="s">
        <v>243</v>
      </c>
      <c r="B564" s="70" t="s">
        <v>244</v>
      </c>
      <c r="C564" s="97">
        <v>9.3</v>
      </c>
      <c r="D564" s="72">
        <v>9.3</v>
      </c>
      <c r="E564" s="72"/>
      <c r="F564" s="72"/>
      <c r="G564" s="72"/>
      <c r="H564" s="72"/>
    </row>
    <row r="565" ht="32.55" customHeight="true" spans="1:8">
      <c r="A565" s="68" t="s">
        <v>245</v>
      </c>
      <c r="B565" s="70" t="s">
        <v>246</v>
      </c>
      <c r="C565" s="97">
        <v>9.3</v>
      </c>
      <c r="D565" s="72">
        <v>9.3</v>
      </c>
      <c r="E565" s="72"/>
      <c r="F565" s="72"/>
      <c r="G565" s="72"/>
      <c r="H565" s="72"/>
    </row>
    <row r="566" ht="32.55" customHeight="true" spans="1:8">
      <c r="A566" s="68" t="s">
        <v>249</v>
      </c>
      <c r="B566" s="70" t="s">
        <v>250</v>
      </c>
      <c r="C566" s="97">
        <v>6.2</v>
      </c>
      <c r="D566" s="72">
        <v>6.2</v>
      </c>
      <c r="E566" s="72"/>
      <c r="F566" s="72"/>
      <c r="G566" s="72"/>
      <c r="H566" s="72"/>
    </row>
    <row r="567" ht="32.55" customHeight="true" spans="1:8">
      <c r="A567" s="68" t="s">
        <v>321</v>
      </c>
      <c r="B567" s="70" t="s">
        <v>322</v>
      </c>
      <c r="C567" s="97">
        <v>3.1</v>
      </c>
      <c r="D567" s="72">
        <v>3.1</v>
      </c>
      <c r="E567" s="72"/>
      <c r="F567" s="72"/>
      <c r="G567" s="72"/>
      <c r="H567" s="72"/>
    </row>
    <row r="568" ht="32.55" customHeight="true" spans="1:8">
      <c r="A568" s="68" t="s">
        <v>251</v>
      </c>
      <c r="B568" s="70" t="s">
        <v>252</v>
      </c>
      <c r="C568" s="97">
        <v>3</v>
      </c>
      <c r="D568" s="72">
        <v>3</v>
      </c>
      <c r="E568" s="72"/>
      <c r="F568" s="72"/>
      <c r="G568" s="72"/>
      <c r="H568" s="72"/>
    </row>
    <row r="569" ht="32.55" customHeight="true" spans="1:8">
      <c r="A569" s="68" t="s">
        <v>253</v>
      </c>
      <c r="B569" s="70" t="s">
        <v>254</v>
      </c>
      <c r="C569" s="97">
        <v>3</v>
      </c>
      <c r="D569" s="72">
        <v>3</v>
      </c>
      <c r="E569" s="72"/>
      <c r="F569" s="72"/>
      <c r="G569" s="72"/>
      <c r="H569" s="72"/>
    </row>
    <row r="570" ht="32.55" customHeight="true" spans="1:8">
      <c r="A570" s="68" t="s">
        <v>299</v>
      </c>
      <c r="B570" s="70" t="s">
        <v>300</v>
      </c>
      <c r="C570" s="97">
        <v>3</v>
      </c>
      <c r="D570" s="72">
        <v>3</v>
      </c>
      <c r="E570" s="72"/>
      <c r="F570" s="72"/>
      <c r="G570" s="72"/>
      <c r="H570" s="72"/>
    </row>
    <row r="571" ht="32.55" customHeight="true" spans="1:8">
      <c r="A571" s="68" t="s">
        <v>259</v>
      </c>
      <c r="B571" s="70" t="s">
        <v>260</v>
      </c>
      <c r="C571" s="97">
        <v>321.76</v>
      </c>
      <c r="D571" s="72">
        <v>114.96</v>
      </c>
      <c r="E571" s="72">
        <v>206.8</v>
      </c>
      <c r="F571" s="72"/>
      <c r="G571" s="72"/>
      <c r="H571" s="72"/>
    </row>
    <row r="572" ht="32.55" customHeight="true" spans="1:8">
      <c r="A572" s="68" t="s">
        <v>261</v>
      </c>
      <c r="B572" s="70" t="s">
        <v>262</v>
      </c>
      <c r="C572" s="97">
        <v>321.76</v>
      </c>
      <c r="D572" s="72">
        <v>114.96</v>
      </c>
      <c r="E572" s="72">
        <v>206.8</v>
      </c>
      <c r="F572" s="72"/>
      <c r="G572" s="72"/>
      <c r="H572" s="72"/>
    </row>
    <row r="573" ht="32.55" customHeight="true" spans="1:8">
      <c r="A573" s="68" t="s">
        <v>277</v>
      </c>
      <c r="B573" s="70" t="s">
        <v>278</v>
      </c>
      <c r="C573" s="97">
        <v>321.76</v>
      </c>
      <c r="D573" s="72">
        <v>114.96</v>
      </c>
      <c r="E573" s="72">
        <v>206.8</v>
      </c>
      <c r="F573" s="72"/>
      <c r="G573" s="72"/>
      <c r="H573" s="72"/>
    </row>
    <row r="574" ht="32.55" customHeight="true" spans="1:8">
      <c r="A574" s="68" t="s">
        <v>279</v>
      </c>
      <c r="B574" s="70" t="s">
        <v>280</v>
      </c>
      <c r="C574" s="97">
        <v>5.14</v>
      </c>
      <c r="D574" s="72">
        <v>5.14</v>
      </c>
      <c r="E574" s="72"/>
      <c r="F574" s="72"/>
      <c r="G574" s="72"/>
      <c r="H574" s="72"/>
    </row>
    <row r="575" ht="32.55" customHeight="true" spans="1:8">
      <c r="A575" s="68" t="s">
        <v>281</v>
      </c>
      <c r="B575" s="70" t="s">
        <v>282</v>
      </c>
      <c r="C575" s="97">
        <v>5.14</v>
      </c>
      <c r="D575" s="72">
        <v>5.14</v>
      </c>
      <c r="E575" s="72"/>
      <c r="F575" s="72"/>
      <c r="G575" s="72"/>
      <c r="H575" s="72"/>
    </row>
    <row r="576" ht="32.55" customHeight="true" spans="1:8">
      <c r="A576" s="68" t="s">
        <v>283</v>
      </c>
      <c r="B576" s="70" t="s">
        <v>284</v>
      </c>
      <c r="C576" s="97">
        <v>5.14</v>
      </c>
      <c r="D576" s="72">
        <v>5.14</v>
      </c>
      <c r="E576" s="72"/>
      <c r="F576" s="72"/>
      <c r="G576" s="72"/>
      <c r="H576" s="72"/>
    </row>
    <row r="577" ht="32.55" customHeight="true" spans="1:8">
      <c r="A577" s="66" t="s">
        <v>232</v>
      </c>
      <c r="B577" s="66" t="s">
        <v>233</v>
      </c>
      <c r="C577" s="97">
        <v>2698.113307</v>
      </c>
      <c r="D577" s="97">
        <v>2051.28</v>
      </c>
      <c r="E577" s="97">
        <v>646.833307</v>
      </c>
      <c r="F577" s="97"/>
      <c r="G577" s="97"/>
      <c r="H577" s="97"/>
    </row>
    <row r="578" ht="32.55" customHeight="true" spans="1:8">
      <c r="A578" s="68" t="s">
        <v>243</v>
      </c>
      <c r="B578" s="70" t="s">
        <v>244</v>
      </c>
      <c r="C578" s="97">
        <v>114</v>
      </c>
      <c r="D578" s="72">
        <v>114</v>
      </c>
      <c r="E578" s="72"/>
      <c r="F578" s="72"/>
      <c r="G578" s="72"/>
      <c r="H578" s="72"/>
    </row>
    <row r="579" ht="32.55" customHeight="true" spans="1:8">
      <c r="A579" s="68" t="s">
        <v>245</v>
      </c>
      <c r="B579" s="70" t="s">
        <v>246</v>
      </c>
      <c r="C579" s="97">
        <v>94</v>
      </c>
      <c r="D579" s="72">
        <v>94</v>
      </c>
      <c r="E579" s="72"/>
      <c r="F579" s="72"/>
      <c r="G579" s="72"/>
      <c r="H579" s="72"/>
    </row>
    <row r="580" ht="32.55" customHeight="true" spans="1:8">
      <c r="A580" s="68" t="s">
        <v>249</v>
      </c>
      <c r="B580" s="70" t="s">
        <v>250</v>
      </c>
      <c r="C580" s="97">
        <v>94</v>
      </c>
      <c r="D580" s="72">
        <v>94</v>
      </c>
      <c r="E580" s="72"/>
      <c r="F580" s="72"/>
      <c r="G580" s="72"/>
      <c r="H580" s="72"/>
    </row>
    <row r="581" ht="32.55" customHeight="true" spans="1:8">
      <c r="A581" s="68" t="s">
        <v>339</v>
      </c>
      <c r="B581" s="70" t="s">
        <v>340</v>
      </c>
      <c r="C581" s="97">
        <v>20</v>
      </c>
      <c r="D581" s="72">
        <v>20</v>
      </c>
      <c r="E581" s="72"/>
      <c r="F581" s="72"/>
      <c r="G581" s="72"/>
      <c r="H581" s="72"/>
    </row>
    <row r="582" ht="32.55" customHeight="true" spans="1:8">
      <c r="A582" s="68" t="s">
        <v>341</v>
      </c>
      <c r="B582" s="70" t="s">
        <v>342</v>
      </c>
      <c r="C582" s="97">
        <v>20</v>
      </c>
      <c r="D582" s="72">
        <v>20</v>
      </c>
      <c r="E582" s="72"/>
      <c r="F582" s="72"/>
      <c r="G582" s="72"/>
      <c r="H582" s="72"/>
    </row>
    <row r="583" ht="32.55" customHeight="true" spans="1:8">
      <c r="A583" s="68" t="s">
        <v>251</v>
      </c>
      <c r="B583" s="70" t="s">
        <v>252</v>
      </c>
      <c r="C583" s="97">
        <v>139</v>
      </c>
      <c r="D583" s="72">
        <v>139</v>
      </c>
      <c r="E583" s="72"/>
      <c r="F583" s="72"/>
      <c r="G583" s="72"/>
      <c r="H583" s="72"/>
    </row>
    <row r="584" ht="32.55" customHeight="true" spans="1:8">
      <c r="A584" s="68" t="s">
        <v>253</v>
      </c>
      <c r="B584" s="70" t="s">
        <v>254</v>
      </c>
      <c r="C584" s="97">
        <v>139</v>
      </c>
      <c r="D584" s="72">
        <v>139</v>
      </c>
      <c r="E584" s="72"/>
      <c r="F584" s="72"/>
      <c r="G584" s="72"/>
      <c r="H584" s="72"/>
    </row>
    <row r="585" ht="32.55" customHeight="true" spans="1:8">
      <c r="A585" s="68" t="s">
        <v>255</v>
      </c>
      <c r="B585" s="70" t="s">
        <v>256</v>
      </c>
      <c r="C585" s="97">
        <v>77</v>
      </c>
      <c r="D585" s="72">
        <v>77</v>
      </c>
      <c r="E585" s="72"/>
      <c r="F585" s="72"/>
      <c r="G585" s="72"/>
      <c r="H585" s="72"/>
    </row>
    <row r="586" ht="32.55" customHeight="true" spans="1:8">
      <c r="A586" s="68" t="s">
        <v>257</v>
      </c>
      <c r="B586" s="70" t="s">
        <v>258</v>
      </c>
      <c r="C586" s="97">
        <v>62</v>
      </c>
      <c r="D586" s="72">
        <v>62</v>
      </c>
      <c r="E586" s="72"/>
      <c r="F586" s="72"/>
      <c r="G586" s="72"/>
      <c r="H586" s="72"/>
    </row>
    <row r="587" ht="32.55" customHeight="true" spans="1:8">
      <c r="A587" s="68" t="s">
        <v>259</v>
      </c>
      <c r="B587" s="70" t="s">
        <v>260</v>
      </c>
      <c r="C587" s="97">
        <v>2305.113307</v>
      </c>
      <c r="D587" s="72">
        <v>1658.28</v>
      </c>
      <c r="E587" s="72">
        <v>646.833307</v>
      </c>
      <c r="F587" s="72"/>
      <c r="G587" s="72"/>
      <c r="H587" s="72"/>
    </row>
    <row r="588" ht="32.55" customHeight="true" spans="1:8">
      <c r="A588" s="68" t="s">
        <v>261</v>
      </c>
      <c r="B588" s="70" t="s">
        <v>262</v>
      </c>
      <c r="C588" s="97">
        <v>2305.113307</v>
      </c>
      <c r="D588" s="72">
        <v>1658.28</v>
      </c>
      <c r="E588" s="72">
        <v>646.833307</v>
      </c>
      <c r="F588" s="72"/>
      <c r="G588" s="72"/>
      <c r="H588" s="72"/>
    </row>
    <row r="589" ht="32.55" customHeight="true" spans="1:8">
      <c r="A589" s="68" t="s">
        <v>263</v>
      </c>
      <c r="B589" s="70" t="s">
        <v>264</v>
      </c>
      <c r="C589" s="97">
        <v>1658.28</v>
      </c>
      <c r="D589" s="72">
        <v>1658.28</v>
      </c>
      <c r="E589" s="72"/>
      <c r="F589" s="72"/>
      <c r="G589" s="72"/>
      <c r="H589" s="72"/>
    </row>
    <row r="590" ht="32.55" customHeight="true" spans="1:8">
      <c r="A590" s="68" t="s">
        <v>343</v>
      </c>
      <c r="B590" s="70" t="s">
        <v>344</v>
      </c>
      <c r="C590" s="97">
        <v>85.318275</v>
      </c>
      <c r="D590" s="72"/>
      <c r="E590" s="72">
        <v>85.318275</v>
      </c>
      <c r="F590" s="72"/>
      <c r="G590" s="72"/>
      <c r="H590" s="72"/>
    </row>
    <row r="591" ht="32.55" customHeight="true" spans="1:8">
      <c r="A591" s="68" t="s">
        <v>277</v>
      </c>
      <c r="B591" s="70" t="s">
        <v>278</v>
      </c>
      <c r="C591" s="97">
        <v>561.515032</v>
      </c>
      <c r="D591" s="72"/>
      <c r="E591" s="72">
        <v>561.515032</v>
      </c>
      <c r="F591" s="72"/>
      <c r="G591" s="72"/>
      <c r="H591" s="72"/>
    </row>
    <row r="592" ht="32.55" customHeight="true" spans="1:8">
      <c r="A592" s="68" t="s">
        <v>279</v>
      </c>
      <c r="B592" s="70" t="s">
        <v>280</v>
      </c>
      <c r="C592" s="97">
        <v>140</v>
      </c>
      <c r="D592" s="72">
        <v>140</v>
      </c>
      <c r="E592" s="72"/>
      <c r="F592" s="72"/>
      <c r="G592" s="72"/>
      <c r="H592" s="72"/>
    </row>
    <row r="593" ht="32.55" customHeight="true" spans="1:8">
      <c r="A593" s="68" t="s">
        <v>281</v>
      </c>
      <c r="B593" s="70" t="s">
        <v>282</v>
      </c>
      <c r="C593" s="97">
        <v>140</v>
      </c>
      <c r="D593" s="72">
        <v>140</v>
      </c>
      <c r="E593" s="72"/>
      <c r="F593" s="72"/>
      <c r="G593" s="72"/>
      <c r="H593" s="72"/>
    </row>
    <row r="594" ht="32.55" customHeight="true" spans="1:8">
      <c r="A594" s="68" t="s">
        <v>283</v>
      </c>
      <c r="B594" s="70" t="s">
        <v>284</v>
      </c>
      <c r="C594" s="97">
        <v>140</v>
      </c>
      <c r="D594" s="72">
        <v>140</v>
      </c>
      <c r="E594" s="72"/>
      <c r="F594" s="72"/>
      <c r="G594" s="72"/>
      <c r="H594" s="72"/>
    </row>
  </sheetData>
  <mergeCells count="3">
    <mergeCell ref="G1:H1"/>
    <mergeCell ref="A2:H2"/>
    <mergeCell ref="A3:G3"/>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5"/>
  <sheetViews>
    <sheetView workbookViewId="0">
      <pane ySplit="5" topLeftCell="A6" activePane="bottomLeft" state="frozen"/>
      <selection/>
      <selection pane="bottomLeft" activeCell="A1" sqref="A1"/>
    </sheetView>
  </sheetViews>
  <sheetFormatPr defaultColWidth="10" defaultRowHeight="13.5"/>
  <cols>
    <col min="1" max="1" width="3.525" customWidth="true"/>
    <col min="2" max="2" width="2.85" customWidth="true"/>
    <col min="3" max="3" width="2.98333333333333" customWidth="true"/>
    <col min="4" max="4" width="8.55" customWidth="true"/>
    <col min="5" max="5" width="17.1" customWidth="true"/>
    <col min="6" max="6" width="11.9416666666667" customWidth="true"/>
    <col min="7" max="9" width="8.59166666666667" customWidth="true"/>
    <col min="10" max="10" width="7.69166666666667" customWidth="true"/>
    <col min="11" max="12" width="8.59166666666667" customWidth="true"/>
    <col min="13" max="14" width="7.69166666666667" customWidth="true"/>
    <col min="15" max="15" width="7.775" customWidth="true"/>
    <col min="16" max="18" width="7.69166666666667" customWidth="true"/>
    <col min="19" max="20" width="9.76666666666667" customWidth="true"/>
  </cols>
  <sheetData>
    <row r="1" ht="16.35" customHeight="true" spans="1:18">
      <c r="A1" s="1"/>
      <c r="Q1" s="8" t="s">
        <v>345</v>
      </c>
      <c r="R1" s="8"/>
    </row>
    <row r="2" ht="42.25" customHeight="true" spans="1:18">
      <c r="A2" s="15" t="s">
        <v>346</v>
      </c>
      <c r="B2" s="15"/>
      <c r="C2" s="15"/>
      <c r="D2" s="15"/>
      <c r="E2" s="15"/>
      <c r="F2" s="15"/>
      <c r="G2" s="15"/>
      <c r="H2" s="15"/>
      <c r="I2" s="15"/>
      <c r="J2" s="15"/>
      <c r="K2" s="15"/>
      <c r="L2" s="15"/>
      <c r="M2" s="15"/>
      <c r="N2" s="15"/>
      <c r="O2" s="15"/>
      <c r="P2" s="15"/>
      <c r="Q2" s="15"/>
      <c r="R2" s="15"/>
    </row>
    <row r="3" ht="24.15" customHeight="true" spans="1:18">
      <c r="A3" s="3" t="s">
        <v>57</v>
      </c>
      <c r="B3" s="3"/>
      <c r="C3" s="3"/>
      <c r="D3" s="3"/>
      <c r="E3" s="3"/>
      <c r="F3" s="3"/>
      <c r="G3" s="3"/>
      <c r="H3" s="3"/>
      <c r="I3" s="3"/>
      <c r="J3" s="3"/>
      <c r="K3" s="3"/>
      <c r="L3" s="3"/>
      <c r="M3" s="3"/>
      <c r="N3" s="3"/>
      <c r="O3" s="3"/>
      <c r="P3" s="8" t="s">
        <v>58</v>
      </c>
      <c r="Q3" s="8"/>
      <c r="R3" s="8"/>
    </row>
    <row r="4" ht="27.6" customHeight="true" spans="1:18">
      <c r="A4" s="4" t="s">
        <v>347</v>
      </c>
      <c r="B4" s="4"/>
      <c r="C4" s="4"/>
      <c r="D4" s="4" t="s">
        <v>348</v>
      </c>
      <c r="E4" s="4" t="s">
        <v>349</v>
      </c>
      <c r="F4" s="4" t="s">
        <v>350</v>
      </c>
      <c r="G4" s="4" t="s">
        <v>351</v>
      </c>
      <c r="H4" s="4" t="s">
        <v>352</v>
      </c>
      <c r="I4" s="4" t="s">
        <v>353</v>
      </c>
      <c r="J4" s="4" t="s">
        <v>354</v>
      </c>
      <c r="K4" s="4" t="s">
        <v>355</v>
      </c>
      <c r="L4" s="4" t="s">
        <v>356</v>
      </c>
      <c r="M4" s="4" t="s">
        <v>357</v>
      </c>
      <c r="N4" s="4" t="s">
        <v>358</v>
      </c>
      <c r="O4" s="4" t="s">
        <v>359</v>
      </c>
      <c r="P4" s="4" t="s">
        <v>360</v>
      </c>
      <c r="Q4" s="4" t="s">
        <v>361</v>
      </c>
      <c r="R4" s="4" t="s">
        <v>362</v>
      </c>
    </row>
    <row r="5" ht="30.15" customHeight="true" spans="1:18">
      <c r="A5" s="4" t="s">
        <v>363</v>
      </c>
      <c r="B5" s="4" t="s">
        <v>364</v>
      </c>
      <c r="C5" s="4" t="s">
        <v>365</v>
      </c>
      <c r="D5" s="4"/>
      <c r="E5" s="4"/>
      <c r="F5" s="4"/>
      <c r="G5" s="4"/>
      <c r="H5" s="4"/>
      <c r="I5" s="4"/>
      <c r="J5" s="4"/>
      <c r="K5" s="4"/>
      <c r="L5" s="4"/>
      <c r="M5" s="4"/>
      <c r="N5" s="4"/>
      <c r="O5" s="4"/>
      <c r="P5" s="4"/>
      <c r="Q5" s="4"/>
      <c r="R5" s="4"/>
    </row>
    <row r="6" ht="24.4" customHeight="true" spans="1:18">
      <c r="A6" s="9"/>
      <c r="B6" s="9"/>
      <c r="C6" s="9"/>
      <c r="D6" s="9"/>
      <c r="E6" s="9" t="s">
        <v>151</v>
      </c>
      <c r="F6" s="5">
        <v>127087.86935</v>
      </c>
      <c r="G6" s="5">
        <v>23104.06</v>
      </c>
      <c r="H6" s="5">
        <v>36103.579876</v>
      </c>
      <c r="I6" s="5">
        <v>13424.433264</v>
      </c>
      <c r="J6" s="5">
        <v>67.74426</v>
      </c>
      <c r="K6" s="5">
        <v>32454.315855</v>
      </c>
      <c r="L6" s="5">
        <v>15127.416095</v>
      </c>
      <c r="M6" s="5"/>
      <c r="N6" s="5"/>
      <c r="O6" s="5">
        <v>6056.32</v>
      </c>
      <c r="P6" s="5"/>
      <c r="Q6" s="5"/>
      <c r="R6" s="5">
        <v>750</v>
      </c>
    </row>
    <row r="7" ht="24.4" customHeight="true" spans="1:18">
      <c r="A7" s="9"/>
      <c r="B7" s="9"/>
      <c r="C7" s="9"/>
      <c r="D7" s="30" t="s">
        <v>2</v>
      </c>
      <c r="E7" s="30" t="s">
        <v>4</v>
      </c>
      <c r="F7" s="5">
        <v>127087.86935</v>
      </c>
      <c r="G7" s="5">
        <v>23104.06</v>
      </c>
      <c r="H7" s="5">
        <v>36103.579876</v>
      </c>
      <c r="I7" s="5">
        <v>13424.433264</v>
      </c>
      <c r="J7" s="5">
        <v>67.74426</v>
      </c>
      <c r="K7" s="5">
        <v>32454.315855</v>
      </c>
      <c r="L7" s="5">
        <v>15127.416095</v>
      </c>
      <c r="M7" s="5"/>
      <c r="N7" s="5"/>
      <c r="O7" s="5">
        <v>6056.32</v>
      </c>
      <c r="P7" s="5"/>
      <c r="Q7" s="5"/>
      <c r="R7" s="5">
        <v>750</v>
      </c>
    </row>
    <row r="8" ht="24.4" customHeight="true" spans="1:18">
      <c r="A8" s="65"/>
      <c r="B8" s="65"/>
      <c r="C8" s="65"/>
      <c r="D8" s="66" t="s">
        <v>168</v>
      </c>
      <c r="E8" s="66" t="s">
        <v>169</v>
      </c>
      <c r="F8" s="93">
        <v>19746.3496</v>
      </c>
      <c r="G8" s="93">
        <v>2693</v>
      </c>
      <c r="H8" s="93">
        <v>15241.4796</v>
      </c>
      <c r="I8" s="93">
        <v>165.87</v>
      </c>
      <c r="J8" s="93"/>
      <c r="K8" s="93"/>
      <c r="L8" s="93"/>
      <c r="M8" s="93"/>
      <c r="N8" s="93"/>
      <c r="O8" s="93">
        <v>1446</v>
      </c>
      <c r="P8" s="93"/>
      <c r="Q8" s="93"/>
      <c r="R8" s="93">
        <v>200</v>
      </c>
    </row>
    <row r="9" ht="24.4" customHeight="true" spans="1:18">
      <c r="A9" s="67" t="s">
        <v>366</v>
      </c>
      <c r="B9" s="67" t="s">
        <v>367</v>
      </c>
      <c r="C9" s="67" t="s">
        <v>368</v>
      </c>
      <c r="D9" s="68" t="s">
        <v>369</v>
      </c>
      <c r="E9" s="70" t="s">
        <v>370</v>
      </c>
      <c r="F9" s="94">
        <v>1156</v>
      </c>
      <c r="G9" s="94"/>
      <c r="H9" s="94"/>
      <c r="I9" s="94"/>
      <c r="J9" s="94"/>
      <c r="K9" s="94"/>
      <c r="L9" s="94"/>
      <c r="M9" s="94"/>
      <c r="N9" s="94"/>
      <c r="O9" s="94">
        <v>1156</v>
      </c>
      <c r="P9" s="94"/>
      <c r="Q9" s="94"/>
      <c r="R9" s="94"/>
    </row>
    <row r="10" ht="24.4" customHeight="true" spans="1:18">
      <c r="A10" s="67" t="s">
        <v>366</v>
      </c>
      <c r="B10" s="67" t="s">
        <v>367</v>
      </c>
      <c r="C10" s="67" t="s">
        <v>367</v>
      </c>
      <c r="D10" s="68" t="s">
        <v>369</v>
      </c>
      <c r="E10" s="70" t="s">
        <v>371</v>
      </c>
      <c r="F10" s="94">
        <v>295</v>
      </c>
      <c r="G10" s="94">
        <v>295</v>
      </c>
      <c r="H10" s="94"/>
      <c r="I10" s="94"/>
      <c r="J10" s="94"/>
      <c r="K10" s="94"/>
      <c r="L10" s="94"/>
      <c r="M10" s="94"/>
      <c r="N10" s="94"/>
      <c r="O10" s="94"/>
      <c r="P10" s="94"/>
      <c r="Q10" s="94"/>
      <c r="R10" s="94"/>
    </row>
    <row r="11" ht="24.4" customHeight="true" spans="1:18">
      <c r="A11" s="67" t="s">
        <v>372</v>
      </c>
      <c r="B11" s="67" t="s">
        <v>373</v>
      </c>
      <c r="C11" s="67" t="s">
        <v>368</v>
      </c>
      <c r="D11" s="68" t="s">
        <v>369</v>
      </c>
      <c r="E11" s="70" t="s">
        <v>374</v>
      </c>
      <c r="F11" s="94">
        <v>460</v>
      </c>
      <c r="G11" s="94">
        <v>170</v>
      </c>
      <c r="H11" s="94"/>
      <c r="I11" s="94"/>
      <c r="J11" s="94"/>
      <c r="K11" s="94"/>
      <c r="L11" s="94"/>
      <c r="M11" s="94"/>
      <c r="N11" s="94"/>
      <c r="O11" s="94">
        <v>290</v>
      </c>
      <c r="P11" s="94"/>
      <c r="Q11" s="94"/>
      <c r="R11" s="94"/>
    </row>
    <row r="12" ht="24.4" customHeight="true" spans="1:18">
      <c r="A12" s="67" t="s">
        <v>372</v>
      </c>
      <c r="B12" s="67" t="s">
        <v>373</v>
      </c>
      <c r="C12" s="67" t="s">
        <v>375</v>
      </c>
      <c r="D12" s="68" t="s">
        <v>369</v>
      </c>
      <c r="E12" s="70" t="s">
        <v>376</v>
      </c>
      <c r="F12" s="94">
        <v>143</v>
      </c>
      <c r="G12" s="94">
        <v>143</v>
      </c>
      <c r="H12" s="94"/>
      <c r="I12" s="94"/>
      <c r="J12" s="94"/>
      <c r="K12" s="94"/>
      <c r="L12" s="94"/>
      <c r="M12" s="94"/>
      <c r="N12" s="94"/>
      <c r="O12" s="94"/>
      <c r="P12" s="94"/>
      <c r="Q12" s="94"/>
      <c r="R12" s="94"/>
    </row>
    <row r="13" ht="24.4" customHeight="true" spans="1:18">
      <c r="A13" s="67" t="s">
        <v>377</v>
      </c>
      <c r="B13" s="67" t="s">
        <v>375</v>
      </c>
      <c r="C13" s="67" t="s">
        <v>368</v>
      </c>
      <c r="D13" s="68" t="s">
        <v>369</v>
      </c>
      <c r="E13" s="70" t="s">
        <v>378</v>
      </c>
      <c r="F13" s="94">
        <v>2467.1</v>
      </c>
      <c r="G13" s="94">
        <v>1751</v>
      </c>
      <c r="H13" s="94">
        <v>716.1</v>
      </c>
      <c r="I13" s="94"/>
      <c r="J13" s="94"/>
      <c r="K13" s="94"/>
      <c r="L13" s="94"/>
      <c r="M13" s="94"/>
      <c r="N13" s="94"/>
      <c r="O13" s="94"/>
      <c r="P13" s="94"/>
      <c r="Q13" s="94"/>
      <c r="R13" s="94"/>
    </row>
    <row r="14" ht="24.4" customHeight="true" spans="1:18">
      <c r="A14" s="67" t="s">
        <v>377</v>
      </c>
      <c r="B14" s="67" t="s">
        <v>375</v>
      </c>
      <c r="C14" s="67" t="s">
        <v>379</v>
      </c>
      <c r="D14" s="68" t="s">
        <v>369</v>
      </c>
      <c r="E14" s="70" t="s">
        <v>380</v>
      </c>
      <c r="F14" s="94">
        <v>6202.0778</v>
      </c>
      <c r="G14" s="94"/>
      <c r="H14" s="94">
        <v>6202.0778</v>
      </c>
      <c r="I14" s="94"/>
      <c r="J14" s="94"/>
      <c r="K14" s="94"/>
      <c r="L14" s="94"/>
      <c r="M14" s="94"/>
      <c r="N14" s="94"/>
      <c r="O14" s="94"/>
      <c r="P14" s="94"/>
      <c r="Q14" s="94"/>
      <c r="R14" s="94"/>
    </row>
    <row r="15" ht="24.4" customHeight="true" spans="1:18">
      <c r="A15" s="67" t="s">
        <v>377</v>
      </c>
      <c r="B15" s="67" t="s">
        <v>375</v>
      </c>
      <c r="C15" s="67" t="s">
        <v>381</v>
      </c>
      <c r="D15" s="68" t="s">
        <v>369</v>
      </c>
      <c r="E15" s="70" t="s">
        <v>382</v>
      </c>
      <c r="F15" s="94">
        <v>1804.39</v>
      </c>
      <c r="G15" s="94"/>
      <c r="H15" s="94">
        <v>1804.39</v>
      </c>
      <c r="I15" s="94"/>
      <c r="J15" s="94"/>
      <c r="K15" s="94"/>
      <c r="L15" s="94"/>
      <c r="M15" s="94"/>
      <c r="N15" s="94"/>
      <c r="O15" s="94"/>
      <c r="P15" s="94"/>
      <c r="Q15" s="94"/>
      <c r="R15" s="94"/>
    </row>
    <row r="16" ht="24.4" customHeight="true" spans="1:18">
      <c r="A16" s="67" t="s">
        <v>377</v>
      </c>
      <c r="B16" s="67" t="s">
        <v>375</v>
      </c>
      <c r="C16" s="67" t="s">
        <v>383</v>
      </c>
      <c r="D16" s="68" t="s">
        <v>369</v>
      </c>
      <c r="E16" s="70" t="s">
        <v>384</v>
      </c>
      <c r="F16" s="94">
        <v>240</v>
      </c>
      <c r="G16" s="94"/>
      <c r="H16" s="94">
        <v>240</v>
      </c>
      <c r="I16" s="94"/>
      <c r="J16" s="94"/>
      <c r="K16" s="94"/>
      <c r="L16" s="94"/>
      <c r="M16" s="94"/>
      <c r="N16" s="94"/>
      <c r="O16" s="94"/>
      <c r="P16" s="94"/>
      <c r="Q16" s="94"/>
      <c r="R16" s="94"/>
    </row>
    <row r="17" ht="24.4" customHeight="true" spans="1:18">
      <c r="A17" s="67" t="s">
        <v>377</v>
      </c>
      <c r="B17" s="67" t="s">
        <v>375</v>
      </c>
      <c r="C17" s="67" t="s">
        <v>373</v>
      </c>
      <c r="D17" s="68" t="s">
        <v>369</v>
      </c>
      <c r="E17" s="70" t="s">
        <v>385</v>
      </c>
      <c r="F17" s="94">
        <v>382.8</v>
      </c>
      <c r="G17" s="94"/>
      <c r="H17" s="94">
        <v>382.8</v>
      </c>
      <c r="I17" s="94"/>
      <c r="J17" s="94"/>
      <c r="K17" s="94"/>
      <c r="L17" s="94"/>
      <c r="M17" s="94"/>
      <c r="N17" s="94"/>
      <c r="O17" s="94"/>
      <c r="P17" s="94"/>
      <c r="Q17" s="94"/>
      <c r="R17" s="94"/>
    </row>
    <row r="18" ht="24.4" customHeight="true" spans="1:18">
      <c r="A18" s="67" t="s">
        <v>377</v>
      </c>
      <c r="B18" s="67" t="s">
        <v>375</v>
      </c>
      <c r="C18" s="67" t="s">
        <v>386</v>
      </c>
      <c r="D18" s="68" t="s">
        <v>369</v>
      </c>
      <c r="E18" s="70" t="s">
        <v>387</v>
      </c>
      <c r="F18" s="94">
        <v>450</v>
      </c>
      <c r="G18" s="94"/>
      <c r="H18" s="94">
        <v>450</v>
      </c>
      <c r="I18" s="94"/>
      <c r="J18" s="94"/>
      <c r="K18" s="94"/>
      <c r="L18" s="94"/>
      <c r="M18" s="94"/>
      <c r="N18" s="94"/>
      <c r="O18" s="94"/>
      <c r="P18" s="94"/>
      <c r="Q18" s="94"/>
      <c r="R18" s="94"/>
    </row>
    <row r="19" ht="24.4" customHeight="true" spans="1:18">
      <c r="A19" s="67" t="s">
        <v>377</v>
      </c>
      <c r="B19" s="67" t="s">
        <v>375</v>
      </c>
      <c r="C19" s="67" t="s">
        <v>388</v>
      </c>
      <c r="D19" s="68" t="s">
        <v>369</v>
      </c>
      <c r="E19" s="70" t="s">
        <v>389</v>
      </c>
      <c r="F19" s="94">
        <v>50</v>
      </c>
      <c r="G19" s="94"/>
      <c r="H19" s="94">
        <v>50</v>
      </c>
      <c r="I19" s="94"/>
      <c r="J19" s="94"/>
      <c r="K19" s="94"/>
      <c r="L19" s="94"/>
      <c r="M19" s="94"/>
      <c r="N19" s="94"/>
      <c r="O19" s="94"/>
      <c r="P19" s="94"/>
      <c r="Q19" s="94"/>
      <c r="R19" s="94"/>
    </row>
    <row r="20" ht="24.4" customHeight="true" spans="1:18">
      <c r="A20" s="67" t="s">
        <v>377</v>
      </c>
      <c r="B20" s="67" t="s">
        <v>375</v>
      </c>
      <c r="C20" s="67" t="s">
        <v>390</v>
      </c>
      <c r="D20" s="68" t="s">
        <v>369</v>
      </c>
      <c r="E20" s="70" t="s">
        <v>391</v>
      </c>
      <c r="F20" s="94">
        <v>5561.9818</v>
      </c>
      <c r="G20" s="94"/>
      <c r="H20" s="94">
        <v>5396.1118</v>
      </c>
      <c r="I20" s="94">
        <v>165.87</v>
      </c>
      <c r="J20" s="94"/>
      <c r="K20" s="94"/>
      <c r="L20" s="94"/>
      <c r="M20" s="94"/>
      <c r="N20" s="94"/>
      <c r="O20" s="94"/>
      <c r="P20" s="94"/>
      <c r="Q20" s="94"/>
      <c r="R20" s="94"/>
    </row>
    <row r="21" ht="24.4" customHeight="true" spans="1:18">
      <c r="A21" s="67" t="s">
        <v>392</v>
      </c>
      <c r="B21" s="67" t="s">
        <v>393</v>
      </c>
      <c r="C21" s="67" t="s">
        <v>368</v>
      </c>
      <c r="D21" s="68" t="s">
        <v>369</v>
      </c>
      <c r="E21" s="70" t="s">
        <v>394</v>
      </c>
      <c r="F21" s="94">
        <v>225</v>
      </c>
      <c r="G21" s="94">
        <v>225</v>
      </c>
      <c r="H21" s="94"/>
      <c r="I21" s="94"/>
      <c r="J21" s="94"/>
      <c r="K21" s="94"/>
      <c r="L21" s="94"/>
      <c r="M21" s="94"/>
      <c r="N21" s="94"/>
      <c r="O21" s="94"/>
      <c r="P21" s="94"/>
      <c r="Q21" s="94"/>
      <c r="R21" s="94"/>
    </row>
    <row r="22" ht="24.4" customHeight="true" spans="1:18">
      <c r="A22" s="67" t="s">
        <v>392</v>
      </c>
      <c r="B22" s="67" t="s">
        <v>393</v>
      </c>
      <c r="C22" s="67" t="s">
        <v>375</v>
      </c>
      <c r="D22" s="68" t="s">
        <v>369</v>
      </c>
      <c r="E22" s="70" t="s">
        <v>395</v>
      </c>
      <c r="F22" s="94">
        <v>109</v>
      </c>
      <c r="G22" s="94">
        <v>109</v>
      </c>
      <c r="H22" s="94"/>
      <c r="I22" s="94"/>
      <c r="J22" s="94"/>
      <c r="K22" s="94"/>
      <c r="L22" s="94"/>
      <c r="M22" s="94"/>
      <c r="N22" s="94"/>
      <c r="O22" s="94"/>
      <c r="P22" s="94"/>
      <c r="Q22" s="94"/>
      <c r="R22" s="94"/>
    </row>
    <row r="23" ht="24.4" customHeight="true" spans="1:18">
      <c r="A23" s="67" t="s">
        <v>396</v>
      </c>
      <c r="B23" s="67" t="s">
        <v>397</v>
      </c>
      <c r="C23" s="67" t="s">
        <v>390</v>
      </c>
      <c r="D23" s="68" t="s">
        <v>369</v>
      </c>
      <c r="E23" s="70" t="s">
        <v>398</v>
      </c>
      <c r="F23" s="94">
        <v>200</v>
      </c>
      <c r="G23" s="94"/>
      <c r="H23" s="94"/>
      <c r="I23" s="94"/>
      <c r="J23" s="94"/>
      <c r="K23" s="94"/>
      <c r="L23" s="94"/>
      <c r="M23" s="94"/>
      <c r="N23" s="94"/>
      <c r="O23" s="94"/>
      <c r="P23" s="94"/>
      <c r="Q23" s="94"/>
      <c r="R23" s="94">
        <v>200</v>
      </c>
    </row>
    <row r="24" ht="24.4" customHeight="true" spans="1:18">
      <c r="A24" s="65"/>
      <c r="B24" s="65"/>
      <c r="C24" s="65"/>
      <c r="D24" s="66" t="s">
        <v>170</v>
      </c>
      <c r="E24" s="66" t="s">
        <v>171</v>
      </c>
      <c r="F24" s="93">
        <v>14351.339079</v>
      </c>
      <c r="G24" s="93"/>
      <c r="H24" s="93">
        <v>270</v>
      </c>
      <c r="I24" s="93"/>
      <c r="J24" s="93"/>
      <c r="K24" s="93">
        <v>11620.240736</v>
      </c>
      <c r="L24" s="93">
        <v>1805.098343</v>
      </c>
      <c r="M24" s="93"/>
      <c r="N24" s="93"/>
      <c r="O24" s="93">
        <v>106</v>
      </c>
      <c r="P24" s="93"/>
      <c r="Q24" s="93"/>
      <c r="R24" s="93">
        <v>550</v>
      </c>
    </row>
    <row r="25" ht="24.4" customHeight="true" spans="1:18">
      <c r="A25" s="67" t="s">
        <v>399</v>
      </c>
      <c r="B25" s="67" t="s">
        <v>375</v>
      </c>
      <c r="C25" s="67" t="s">
        <v>367</v>
      </c>
      <c r="D25" s="68" t="s">
        <v>400</v>
      </c>
      <c r="E25" s="70" t="s">
        <v>401</v>
      </c>
      <c r="F25" s="94">
        <v>11773.90839</v>
      </c>
      <c r="G25" s="94"/>
      <c r="H25" s="94"/>
      <c r="I25" s="94"/>
      <c r="J25" s="94"/>
      <c r="K25" s="94">
        <v>9736.90839</v>
      </c>
      <c r="L25" s="94">
        <v>1381</v>
      </c>
      <c r="M25" s="94"/>
      <c r="N25" s="94"/>
      <c r="O25" s="94">
        <v>106</v>
      </c>
      <c r="P25" s="94"/>
      <c r="Q25" s="94"/>
      <c r="R25" s="94">
        <v>550</v>
      </c>
    </row>
    <row r="26" ht="24.4" customHeight="true" spans="1:18">
      <c r="A26" s="67" t="s">
        <v>366</v>
      </c>
      <c r="B26" s="67" t="s">
        <v>367</v>
      </c>
      <c r="C26" s="67" t="s">
        <v>367</v>
      </c>
      <c r="D26" s="68" t="s">
        <v>400</v>
      </c>
      <c r="E26" s="70" t="s">
        <v>371</v>
      </c>
      <c r="F26" s="94">
        <v>980</v>
      </c>
      <c r="G26" s="94"/>
      <c r="H26" s="94"/>
      <c r="I26" s="94"/>
      <c r="J26" s="94"/>
      <c r="K26" s="94">
        <v>980</v>
      </c>
      <c r="L26" s="94"/>
      <c r="M26" s="94"/>
      <c r="N26" s="94"/>
      <c r="O26" s="94"/>
      <c r="P26" s="94"/>
      <c r="Q26" s="94"/>
      <c r="R26" s="94"/>
    </row>
    <row r="27" ht="24.4" customHeight="true" spans="1:18">
      <c r="A27" s="67" t="s">
        <v>372</v>
      </c>
      <c r="B27" s="67" t="s">
        <v>373</v>
      </c>
      <c r="C27" s="67" t="s">
        <v>393</v>
      </c>
      <c r="D27" s="68" t="s">
        <v>400</v>
      </c>
      <c r="E27" s="70" t="s">
        <v>402</v>
      </c>
      <c r="F27" s="94">
        <v>80</v>
      </c>
      <c r="G27" s="94"/>
      <c r="H27" s="94"/>
      <c r="I27" s="94"/>
      <c r="J27" s="94"/>
      <c r="K27" s="94">
        <v>80</v>
      </c>
      <c r="L27" s="94"/>
      <c r="M27" s="94"/>
      <c r="N27" s="94"/>
      <c r="O27" s="94"/>
      <c r="P27" s="94"/>
      <c r="Q27" s="94"/>
      <c r="R27" s="94"/>
    </row>
    <row r="28" ht="24.4" customHeight="true" spans="1:18">
      <c r="A28" s="67" t="s">
        <v>377</v>
      </c>
      <c r="B28" s="67" t="s">
        <v>375</v>
      </c>
      <c r="C28" s="67" t="s">
        <v>381</v>
      </c>
      <c r="D28" s="68" t="s">
        <v>400</v>
      </c>
      <c r="E28" s="70" t="s">
        <v>382</v>
      </c>
      <c r="F28" s="94">
        <v>270</v>
      </c>
      <c r="G28" s="94"/>
      <c r="H28" s="94">
        <v>270</v>
      </c>
      <c r="I28" s="94"/>
      <c r="J28" s="94"/>
      <c r="K28" s="94"/>
      <c r="L28" s="94"/>
      <c r="M28" s="94"/>
      <c r="N28" s="94"/>
      <c r="O28" s="94"/>
      <c r="P28" s="94"/>
      <c r="Q28" s="94"/>
      <c r="R28" s="94"/>
    </row>
    <row r="29" ht="24.4" customHeight="true" spans="1:18">
      <c r="A29" s="67" t="s">
        <v>377</v>
      </c>
      <c r="B29" s="67" t="s">
        <v>375</v>
      </c>
      <c r="C29" s="67" t="s">
        <v>390</v>
      </c>
      <c r="D29" s="68" t="s">
        <v>400</v>
      </c>
      <c r="E29" s="70" t="s">
        <v>391</v>
      </c>
      <c r="F29" s="94">
        <v>599.430689</v>
      </c>
      <c r="G29" s="94"/>
      <c r="H29" s="94"/>
      <c r="I29" s="94"/>
      <c r="J29" s="94"/>
      <c r="K29" s="94">
        <v>175.332346</v>
      </c>
      <c r="L29" s="94">
        <v>424.098343</v>
      </c>
      <c r="M29" s="94"/>
      <c r="N29" s="94"/>
      <c r="O29" s="94"/>
      <c r="P29" s="94"/>
      <c r="Q29" s="94"/>
      <c r="R29" s="94"/>
    </row>
    <row r="30" ht="24.4" customHeight="true" spans="1:18">
      <c r="A30" s="67" t="s">
        <v>392</v>
      </c>
      <c r="B30" s="67" t="s">
        <v>393</v>
      </c>
      <c r="C30" s="67" t="s">
        <v>368</v>
      </c>
      <c r="D30" s="68" t="s">
        <v>400</v>
      </c>
      <c r="E30" s="70" t="s">
        <v>394</v>
      </c>
      <c r="F30" s="94">
        <v>648</v>
      </c>
      <c r="G30" s="94"/>
      <c r="H30" s="94"/>
      <c r="I30" s="94"/>
      <c r="J30" s="94"/>
      <c r="K30" s="94">
        <v>648</v>
      </c>
      <c r="L30" s="94"/>
      <c r="M30" s="94"/>
      <c r="N30" s="94"/>
      <c r="O30" s="94"/>
      <c r="P30" s="94"/>
      <c r="Q30" s="94"/>
      <c r="R30" s="94"/>
    </row>
    <row r="31" ht="24.4" customHeight="true" spans="1:18">
      <c r="A31" s="65"/>
      <c r="B31" s="65"/>
      <c r="C31" s="65"/>
      <c r="D31" s="66" t="s">
        <v>172</v>
      </c>
      <c r="E31" s="66" t="s">
        <v>173</v>
      </c>
      <c r="F31" s="93">
        <v>14529.695582</v>
      </c>
      <c r="G31" s="93">
        <v>2155.94</v>
      </c>
      <c r="H31" s="93">
        <v>1941.185096</v>
      </c>
      <c r="I31" s="93">
        <v>9772.206226</v>
      </c>
      <c r="J31" s="93">
        <v>31.74426</v>
      </c>
      <c r="K31" s="93"/>
      <c r="L31" s="93"/>
      <c r="M31" s="93"/>
      <c r="N31" s="93"/>
      <c r="O31" s="93">
        <v>628.62</v>
      </c>
      <c r="P31" s="93"/>
      <c r="Q31" s="93"/>
      <c r="R31" s="93"/>
    </row>
    <row r="32" ht="24.4" customHeight="true" spans="1:18">
      <c r="A32" s="67" t="s">
        <v>399</v>
      </c>
      <c r="B32" s="67" t="s">
        <v>381</v>
      </c>
      <c r="C32" s="67" t="s">
        <v>375</v>
      </c>
      <c r="D32" s="68" t="s">
        <v>403</v>
      </c>
      <c r="E32" s="70" t="s">
        <v>404</v>
      </c>
      <c r="F32" s="94">
        <v>90.671068</v>
      </c>
      <c r="G32" s="94"/>
      <c r="H32" s="94">
        <v>90.671068</v>
      </c>
      <c r="I32" s="94"/>
      <c r="J32" s="94"/>
      <c r="K32" s="94"/>
      <c r="L32" s="94"/>
      <c r="M32" s="94"/>
      <c r="N32" s="94"/>
      <c r="O32" s="94"/>
      <c r="P32" s="94"/>
      <c r="Q32" s="94"/>
      <c r="R32" s="94"/>
    </row>
    <row r="33" ht="24.4" customHeight="true" spans="1:18">
      <c r="A33" s="67" t="s">
        <v>366</v>
      </c>
      <c r="B33" s="67" t="s">
        <v>367</v>
      </c>
      <c r="C33" s="67" t="s">
        <v>367</v>
      </c>
      <c r="D33" s="68" t="s">
        <v>403</v>
      </c>
      <c r="E33" s="70" t="s">
        <v>371</v>
      </c>
      <c r="F33" s="94">
        <v>136.99</v>
      </c>
      <c r="G33" s="94">
        <v>136.99</v>
      </c>
      <c r="H33" s="94"/>
      <c r="I33" s="94"/>
      <c r="J33" s="94"/>
      <c r="K33" s="94"/>
      <c r="L33" s="94"/>
      <c r="M33" s="94"/>
      <c r="N33" s="94"/>
      <c r="O33" s="94"/>
      <c r="P33" s="94"/>
      <c r="Q33" s="94"/>
      <c r="R33" s="94"/>
    </row>
    <row r="34" ht="24.4" customHeight="true" spans="1:18">
      <c r="A34" s="67" t="s">
        <v>366</v>
      </c>
      <c r="B34" s="67" t="s">
        <v>381</v>
      </c>
      <c r="C34" s="67" t="s">
        <v>368</v>
      </c>
      <c r="D34" s="68" t="s">
        <v>403</v>
      </c>
      <c r="E34" s="70" t="s">
        <v>405</v>
      </c>
      <c r="F34" s="94">
        <v>18</v>
      </c>
      <c r="G34" s="94"/>
      <c r="H34" s="94"/>
      <c r="I34" s="94"/>
      <c r="J34" s="94"/>
      <c r="K34" s="94"/>
      <c r="L34" s="94"/>
      <c r="M34" s="94"/>
      <c r="N34" s="94"/>
      <c r="O34" s="94">
        <v>18</v>
      </c>
      <c r="P34" s="94"/>
      <c r="Q34" s="94"/>
      <c r="R34" s="94"/>
    </row>
    <row r="35" ht="24.4" customHeight="true" spans="1:18">
      <c r="A35" s="67" t="s">
        <v>372</v>
      </c>
      <c r="B35" s="67" t="s">
        <v>373</v>
      </c>
      <c r="C35" s="67" t="s">
        <v>368</v>
      </c>
      <c r="D35" s="68" t="s">
        <v>403</v>
      </c>
      <c r="E35" s="70" t="s">
        <v>374</v>
      </c>
      <c r="F35" s="94">
        <v>255.47</v>
      </c>
      <c r="G35" s="94">
        <v>235.47</v>
      </c>
      <c r="H35" s="94"/>
      <c r="I35" s="94"/>
      <c r="J35" s="94"/>
      <c r="K35" s="94"/>
      <c r="L35" s="94"/>
      <c r="M35" s="94"/>
      <c r="N35" s="94"/>
      <c r="O35" s="94">
        <v>20</v>
      </c>
      <c r="P35" s="94"/>
      <c r="Q35" s="94"/>
      <c r="R35" s="94"/>
    </row>
    <row r="36" ht="24.4" customHeight="true" spans="1:18">
      <c r="A36" s="67" t="s">
        <v>377</v>
      </c>
      <c r="B36" s="67" t="s">
        <v>375</v>
      </c>
      <c r="C36" s="67" t="s">
        <v>367</v>
      </c>
      <c r="D36" s="68" t="s">
        <v>403</v>
      </c>
      <c r="E36" s="70" t="s">
        <v>406</v>
      </c>
      <c r="F36" s="94">
        <v>9649.654626</v>
      </c>
      <c r="G36" s="94"/>
      <c r="H36" s="94"/>
      <c r="I36" s="94">
        <v>9649.654626</v>
      </c>
      <c r="J36" s="94"/>
      <c r="K36" s="94"/>
      <c r="L36" s="94"/>
      <c r="M36" s="94"/>
      <c r="N36" s="94"/>
      <c r="O36" s="94"/>
      <c r="P36" s="94"/>
      <c r="Q36" s="94"/>
      <c r="R36" s="94"/>
    </row>
    <row r="37" ht="24.4" customHeight="true" spans="1:18">
      <c r="A37" s="67" t="s">
        <v>377</v>
      </c>
      <c r="B37" s="67" t="s">
        <v>375</v>
      </c>
      <c r="C37" s="67" t="s">
        <v>397</v>
      </c>
      <c r="D37" s="68" t="s">
        <v>403</v>
      </c>
      <c r="E37" s="70" t="s">
        <v>407</v>
      </c>
      <c r="F37" s="94">
        <v>33.735</v>
      </c>
      <c r="G37" s="94"/>
      <c r="H37" s="94">
        <v>33.735</v>
      </c>
      <c r="I37" s="94"/>
      <c r="J37" s="94"/>
      <c r="K37" s="94"/>
      <c r="L37" s="94"/>
      <c r="M37" s="94"/>
      <c r="N37" s="94"/>
      <c r="O37" s="94"/>
      <c r="P37" s="94"/>
      <c r="Q37" s="94"/>
      <c r="R37" s="94"/>
    </row>
    <row r="38" ht="24.4" customHeight="true" spans="1:18">
      <c r="A38" s="67" t="s">
        <v>377</v>
      </c>
      <c r="B38" s="67" t="s">
        <v>375</v>
      </c>
      <c r="C38" s="67" t="s">
        <v>381</v>
      </c>
      <c r="D38" s="68" t="s">
        <v>403</v>
      </c>
      <c r="E38" s="70" t="s">
        <v>382</v>
      </c>
      <c r="F38" s="94">
        <v>86.8175</v>
      </c>
      <c r="G38" s="94"/>
      <c r="H38" s="94">
        <v>86.8175</v>
      </c>
      <c r="I38" s="94"/>
      <c r="J38" s="94"/>
      <c r="K38" s="94"/>
      <c r="L38" s="94"/>
      <c r="M38" s="94"/>
      <c r="N38" s="94"/>
      <c r="O38" s="94"/>
      <c r="P38" s="94"/>
      <c r="Q38" s="94"/>
      <c r="R38" s="94"/>
    </row>
    <row r="39" ht="24.4" customHeight="true" spans="1:18">
      <c r="A39" s="67" t="s">
        <v>377</v>
      </c>
      <c r="B39" s="67" t="s">
        <v>375</v>
      </c>
      <c r="C39" s="67" t="s">
        <v>373</v>
      </c>
      <c r="D39" s="68" t="s">
        <v>403</v>
      </c>
      <c r="E39" s="70" t="s">
        <v>385</v>
      </c>
      <c r="F39" s="94">
        <v>107.52</v>
      </c>
      <c r="G39" s="94"/>
      <c r="H39" s="94">
        <v>107.52</v>
      </c>
      <c r="I39" s="94"/>
      <c r="J39" s="94"/>
      <c r="K39" s="94"/>
      <c r="L39" s="94"/>
      <c r="M39" s="94"/>
      <c r="N39" s="94"/>
      <c r="O39" s="94"/>
      <c r="P39" s="94"/>
      <c r="Q39" s="94"/>
      <c r="R39" s="94"/>
    </row>
    <row r="40" ht="24.4" customHeight="true" spans="1:18">
      <c r="A40" s="67" t="s">
        <v>377</v>
      </c>
      <c r="B40" s="67" t="s">
        <v>375</v>
      </c>
      <c r="C40" s="67" t="s">
        <v>408</v>
      </c>
      <c r="D40" s="68" t="s">
        <v>403</v>
      </c>
      <c r="E40" s="70" t="s">
        <v>409</v>
      </c>
      <c r="F40" s="94">
        <v>470.5968</v>
      </c>
      <c r="G40" s="94"/>
      <c r="H40" s="94">
        <v>470.5968</v>
      </c>
      <c r="I40" s="94"/>
      <c r="J40" s="94"/>
      <c r="K40" s="94"/>
      <c r="L40" s="94"/>
      <c r="M40" s="94"/>
      <c r="N40" s="94"/>
      <c r="O40" s="94"/>
      <c r="P40" s="94"/>
      <c r="Q40" s="94"/>
      <c r="R40" s="94"/>
    </row>
    <row r="41" ht="24.4" customHeight="true" spans="1:18">
      <c r="A41" s="67" t="s">
        <v>377</v>
      </c>
      <c r="B41" s="67" t="s">
        <v>375</v>
      </c>
      <c r="C41" s="67" t="s">
        <v>410</v>
      </c>
      <c r="D41" s="68" t="s">
        <v>403</v>
      </c>
      <c r="E41" s="70" t="s">
        <v>411</v>
      </c>
      <c r="F41" s="94">
        <v>3272.06335</v>
      </c>
      <c r="G41" s="94">
        <v>1501.37</v>
      </c>
      <c r="H41" s="94">
        <v>1150.06335</v>
      </c>
      <c r="I41" s="94">
        <v>30.01</v>
      </c>
      <c r="J41" s="94"/>
      <c r="K41" s="94"/>
      <c r="L41" s="94"/>
      <c r="M41" s="94"/>
      <c r="N41" s="94"/>
      <c r="O41" s="94">
        <v>590.62</v>
      </c>
      <c r="P41" s="94"/>
      <c r="Q41" s="94"/>
      <c r="R41" s="94"/>
    </row>
    <row r="42" ht="24.4" customHeight="true" spans="1:18">
      <c r="A42" s="67" t="s">
        <v>377</v>
      </c>
      <c r="B42" s="67" t="s">
        <v>375</v>
      </c>
      <c r="C42" s="67" t="s">
        <v>386</v>
      </c>
      <c r="D42" s="68" t="s">
        <v>403</v>
      </c>
      <c r="E42" s="70" t="s">
        <v>387</v>
      </c>
      <c r="F42" s="94">
        <v>92.5416</v>
      </c>
      <c r="G42" s="94"/>
      <c r="H42" s="94"/>
      <c r="I42" s="94">
        <v>92.5416</v>
      </c>
      <c r="J42" s="94"/>
      <c r="K42" s="94"/>
      <c r="L42" s="94"/>
      <c r="M42" s="94"/>
      <c r="N42" s="94"/>
      <c r="O42" s="94"/>
      <c r="P42" s="94"/>
      <c r="Q42" s="94"/>
      <c r="R42" s="94"/>
    </row>
    <row r="43" ht="24.4" customHeight="true" spans="1:18">
      <c r="A43" s="67" t="s">
        <v>377</v>
      </c>
      <c r="B43" s="67" t="s">
        <v>375</v>
      </c>
      <c r="C43" s="67" t="s">
        <v>390</v>
      </c>
      <c r="D43" s="68" t="s">
        <v>403</v>
      </c>
      <c r="E43" s="70" t="s">
        <v>391</v>
      </c>
      <c r="F43" s="94">
        <v>31.74426</v>
      </c>
      <c r="G43" s="94"/>
      <c r="H43" s="94"/>
      <c r="I43" s="94"/>
      <c r="J43" s="94">
        <v>31.74426</v>
      </c>
      <c r="K43" s="94"/>
      <c r="L43" s="94"/>
      <c r="M43" s="94"/>
      <c r="N43" s="94"/>
      <c r="O43" s="94"/>
      <c r="P43" s="94"/>
      <c r="Q43" s="94"/>
      <c r="R43" s="94"/>
    </row>
    <row r="44" ht="24.4" customHeight="true" spans="1:18">
      <c r="A44" s="67" t="s">
        <v>377</v>
      </c>
      <c r="B44" s="67" t="s">
        <v>390</v>
      </c>
      <c r="C44" s="67" t="s">
        <v>390</v>
      </c>
      <c r="D44" s="68" t="s">
        <v>403</v>
      </c>
      <c r="E44" s="70" t="s">
        <v>412</v>
      </c>
      <c r="F44" s="94">
        <v>1.781378</v>
      </c>
      <c r="G44" s="94"/>
      <c r="H44" s="94">
        <v>1.781378</v>
      </c>
      <c r="I44" s="94"/>
      <c r="J44" s="94"/>
      <c r="K44" s="94"/>
      <c r="L44" s="94"/>
      <c r="M44" s="94"/>
      <c r="N44" s="94"/>
      <c r="O44" s="94"/>
      <c r="P44" s="94"/>
      <c r="Q44" s="94"/>
      <c r="R44" s="94"/>
    </row>
    <row r="45" ht="24.4" customHeight="true" spans="1:18">
      <c r="A45" s="67" t="s">
        <v>392</v>
      </c>
      <c r="B45" s="67" t="s">
        <v>393</v>
      </c>
      <c r="C45" s="67" t="s">
        <v>368</v>
      </c>
      <c r="D45" s="68" t="s">
        <v>403</v>
      </c>
      <c r="E45" s="70" t="s">
        <v>394</v>
      </c>
      <c r="F45" s="94">
        <v>212.11</v>
      </c>
      <c r="G45" s="94">
        <v>212.11</v>
      </c>
      <c r="H45" s="94"/>
      <c r="I45" s="94"/>
      <c r="J45" s="94"/>
      <c r="K45" s="94"/>
      <c r="L45" s="94"/>
      <c r="M45" s="94"/>
      <c r="N45" s="94"/>
      <c r="O45" s="94"/>
      <c r="P45" s="94"/>
      <c r="Q45" s="94"/>
      <c r="R45" s="94"/>
    </row>
    <row r="46" ht="24.4" customHeight="true" spans="1:18">
      <c r="A46" s="67" t="s">
        <v>392</v>
      </c>
      <c r="B46" s="67" t="s">
        <v>393</v>
      </c>
      <c r="C46" s="67" t="s">
        <v>375</v>
      </c>
      <c r="D46" s="68" t="s">
        <v>403</v>
      </c>
      <c r="E46" s="70" t="s">
        <v>395</v>
      </c>
      <c r="F46" s="94">
        <v>70</v>
      </c>
      <c r="G46" s="94">
        <v>70</v>
      </c>
      <c r="H46" s="94"/>
      <c r="I46" s="94"/>
      <c r="J46" s="94"/>
      <c r="K46" s="94"/>
      <c r="L46" s="94"/>
      <c r="M46" s="94"/>
      <c r="N46" s="94"/>
      <c r="O46" s="94"/>
      <c r="P46" s="94"/>
      <c r="Q46" s="94"/>
      <c r="R46" s="94"/>
    </row>
    <row r="47" ht="24.4" customHeight="true" spans="1:18">
      <c r="A47" s="65"/>
      <c r="B47" s="65"/>
      <c r="C47" s="65"/>
      <c r="D47" s="66" t="s">
        <v>174</v>
      </c>
      <c r="E47" s="66" t="s">
        <v>175</v>
      </c>
      <c r="F47" s="93">
        <v>2380.249323</v>
      </c>
      <c r="G47" s="93">
        <v>1248.92</v>
      </c>
      <c r="H47" s="93">
        <v>1014.349323</v>
      </c>
      <c r="I47" s="93"/>
      <c r="J47" s="93"/>
      <c r="K47" s="93"/>
      <c r="L47" s="93"/>
      <c r="M47" s="93"/>
      <c r="N47" s="93"/>
      <c r="O47" s="93">
        <v>116.98</v>
      </c>
      <c r="P47" s="93"/>
      <c r="Q47" s="93"/>
      <c r="R47" s="93"/>
    </row>
    <row r="48" ht="24.4" customHeight="true" spans="1:18">
      <c r="A48" s="67" t="s">
        <v>366</v>
      </c>
      <c r="B48" s="67" t="s">
        <v>367</v>
      </c>
      <c r="C48" s="67" t="s">
        <v>367</v>
      </c>
      <c r="D48" s="68" t="s">
        <v>413</v>
      </c>
      <c r="E48" s="70" t="s">
        <v>371</v>
      </c>
      <c r="F48" s="94">
        <v>87.35</v>
      </c>
      <c r="G48" s="94">
        <v>87.35</v>
      </c>
      <c r="H48" s="94"/>
      <c r="I48" s="94"/>
      <c r="J48" s="94"/>
      <c r="K48" s="94"/>
      <c r="L48" s="94"/>
      <c r="M48" s="94"/>
      <c r="N48" s="94"/>
      <c r="O48" s="94"/>
      <c r="P48" s="94"/>
      <c r="Q48" s="94"/>
      <c r="R48" s="94"/>
    </row>
    <row r="49" ht="24.4" customHeight="true" spans="1:18">
      <c r="A49" s="67" t="s">
        <v>372</v>
      </c>
      <c r="B49" s="67" t="s">
        <v>373</v>
      </c>
      <c r="C49" s="67" t="s">
        <v>368</v>
      </c>
      <c r="D49" s="68" t="s">
        <v>413</v>
      </c>
      <c r="E49" s="70" t="s">
        <v>374</v>
      </c>
      <c r="F49" s="94">
        <v>133.38</v>
      </c>
      <c r="G49" s="94">
        <v>133.38</v>
      </c>
      <c r="H49" s="94"/>
      <c r="I49" s="94"/>
      <c r="J49" s="94"/>
      <c r="K49" s="94"/>
      <c r="L49" s="94"/>
      <c r="M49" s="94"/>
      <c r="N49" s="94"/>
      <c r="O49" s="94"/>
      <c r="P49" s="94"/>
      <c r="Q49" s="94"/>
      <c r="R49" s="94"/>
    </row>
    <row r="50" ht="24.4" customHeight="true" spans="1:18">
      <c r="A50" s="67" t="s">
        <v>377</v>
      </c>
      <c r="B50" s="67" t="s">
        <v>375</v>
      </c>
      <c r="C50" s="67" t="s">
        <v>397</v>
      </c>
      <c r="D50" s="68" t="s">
        <v>413</v>
      </c>
      <c r="E50" s="70" t="s">
        <v>407</v>
      </c>
      <c r="F50" s="94">
        <v>540.621363</v>
      </c>
      <c r="G50" s="94"/>
      <c r="H50" s="94">
        <v>540.621363</v>
      </c>
      <c r="I50" s="94"/>
      <c r="J50" s="94"/>
      <c r="K50" s="94"/>
      <c r="L50" s="94"/>
      <c r="M50" s="94"/>
      <c r="N50" s="94"/>
      <c r="O50" s="94"/>
      <c r="P50" s="94"/>
      <c r="Q50" s="94"/>
      <c r="R50" s="94"/>
    </row>
    <row r="51" ht="24.4" customHeight="true" spans="1:18">
      <c r="A51" s="67" t="s">
        <v>377</v>
      </c>
      <c r="B51" s="67" t="s">
        <v>375</v>
      </c>
      <c r="C51" s="67" t="s">
        <v>381</v>
      </c>
      <c r="D51" s="68" t="s">
        <v>413</v>
      </c>
      <c r="E51" s="70" t="s">
        <v>382</v>
      </c>
      <c r="F51" s="94">
        <v>24.90626</v>
      </c>
      <c r="G51" s="94"/>
      <c r="H51" s="94">
        <v>24.90626</v>
      </c>
      <c r="I51" s="94"/>
      <c r="J51" s="94"/>
      <c r="K51" s="94"/>
      <c r="L51" s="94"/>
      <c r="M51" s="94"/>
      <c r="N51" s="94"/>
      <c r="O51" s="94"/>
      <c r="P51" s="94"/>
      <c r="Q51" s="94"/>
      <c r="R51" s="94"/>
    </row>
    <row r="52" ht="24.4" customHeight="true" spans="1:18">
      <c r="A52" s="67" t="s">
        <v>377</v>
      </c>
      <c r="B52" s="67" t="s">
        <v>375</v>
      </c>
      <c r="C52" s="67" t="s">
        <v>408</v>
      </c>
      <c r="D52" s="68" t="s">
        <v>413</v>
      </c>
      <c r="E52" s="70" t="s">
        <v>409</v>
      </c>
      <c r="F52" s="94">
        <v>78.470959</v>
      </c>
      <c r="G52" s="94"/>
      <c r="H52" s="94">
        <v>78.470959</v>
      </c>
      <c r="I52" s="94"/>
      <c r="J52" s="94"/>
      <c r="K52" s="94"/>
      <c r="L52" s="94"/>
      <c r="M52" s="94"/>
      <c r="N52" s="94"/>
      <c r="O52" s="94"/>
      <c r="P52" s="94"/>
      <c r="Q52" s="94"/>
      <c r="R52" s="94"/>
    </row>
    <row r="53" ht="24.4" customHeight="true" spans="1:18">
      <c r="A53" s="67" t="s">
        <v>377</v>
      </c>
      <c r="B53" s="67" t="s">
        <v>375</v>
      </c>
      <c r="C53" s="67" t="s">
        <v>410</v>
      </c>
      <c r="D53" s="68" t="s">
        <v>413</v>
      </c>
      <c r="E53" s="70" t="s">
        <v>411</v>
      </c>
      <c r="F53" s="94">
        <v>1369.190741</v>
      </c>
      <c r="G53" s="94">
        <v>881.86</v>
      </c>
      <c r="H53" s="94">
        <v>370.350741</v>
      </c>
      <c r="I53" s="94"/>
      <c r="J53" s="94"/>
      <c r="K53" s="94"/>
      <c r="L53" s="94"/>
      <c r="M53" s="94"/>
      <c r="N53" s="94"/>
      <c r="O53" s="94">
        <v>116.98</v>
      </c>
      <c r="P53" s="94"/>
      <c r="Q53" s="94"/>
      <c r="R53" s="94"/>
    </row>
    <row r="54" ht="24.4" customHeight="true" spans="1:18">
      <c r="A54" s="67" t="s">
        <v>392</v>
      </c>
      <c r="B54" s="67" t="s">
        <v>393</v>
      </c>
      <c r="C54" s="67" t="s">
        <v>368</v>
      </c>
      <c r="D54" s="68" t="s">
        <v>413</v>
      </c>
      <c r="E54" s="70" t="s">
        <v>394</v>
      </c>
      <c r="F54" s="94">
        <v>114.93</v>
      </c>
      <c r="G54" s="94">
        <v>114.93</v>
      </c>
      <c r="H54" s="94"/>
      <c r="I54" s="94"/>
      <c r="J54" s="94"/>
      <c r="K54" s="94"/>
      <c r="L54" s="94"/>
      <c r="M54" s="94"/>
      <c r="N54" s="94"/>
      <c r="O54" s="94"/>
      <c r="P54" s="94"/>
      <c r="Q54" s="94"/>
      <c r="R54" s="94"/>
    </row>
    <row r="55" ht="24.4" customHeight="true" spans="1:18">
      <c r="A55" s="67" t="s">
        <v>392</v>
      </c>
      <c r="B55" s="67" t="s">
        <v>393</v>
      </c>
      <c r="C55" s="67" t="s">
        <v>375</v>
      </c>
      <c r="D55" s="68" t="s">
        <v>413</v>
      </c>
      <c r="E55" s="70" t="s">
        <v>395</v>
      </c>
      <c r="F55" s="94">
        <v>31.4</v>
      </c>
      <c r="G55" s="94">
        <v>31.4</v>
      </c>
      <c r="H55" s="94"/>
      <c r="I55" s="94"/>
      <c r="J55" s="94"/>
      <c r="K55" s="94"/>
      <c r="L55" s="94"/>
      <c r="M55" s="94"/>
      <c r="N55" s="94"/>
      <c r="O55" s="94"/>
      <c r="P55" s="94"/>
      <c r="Q55" s="94"/>
      <c r="R55" s="94"/>
    </row>
    <row r="56" ht="24.4" customHeight="true" spans="1:18">
      <c r="A56" s="65"/>
      <c r="B56" s="65"/>
      <c r="C56" s="65"/>
      <c r="D56" s="66" t="s">
        <v>176</v>
      </c>
      <c r="E56" s="66" t="s">
        <v>177</v>
      </c>
      <c r="F56" s="93">
        <v>1700.712812</v>
      </c>
      <c r="G56" s="93">
        <v>806.5</v>
      </c>
      <c r="H56" s="93">
        <v>871.132812</v>
      </c>
      <c r="I56" s="93"/>
      <c r="J56" s="93"/>
      <c r="K56" s="93"/>
      <c r="L56" s="93"/>
      <c r="M56" s="93"/>
      <c r="N56" s="93"/>
      <c r="O56" s="93">
        <v>23.08</v>
      </c>
      <c r="P56" s="93"/>
      <c r="Q56" s="93"/>
      <c r="R56" s="93"/>
    </row>
    <row r="57" ht="24.4" customHeight="true" spans="1:18">
      <c r="A57" s="67" t="s">
        <v>399</v>
      </c>
      <c r="B57" s="67" t="s">
        <v>381</v>
      </c>
      <c r="C57" s="67" t="s">
        <v>375</v>
      </c>
      <c r="D57" s="68" t="s">
        <v>414</v>
      </c>
      <c r="E57" s="70" t="s">
        <v>404</v>
      </c>
      <c r="F57" s="94">
        <v>3</v>
      </c>
      <c r="G57" s="94"/>
      <c r="H57" s="94">
        <v>3</v>
      </c>
      <c r="I57" s="94"/>
      <c r="J57" s="94"/>
      <c r="K57" s="94"/>
      <c r="L57" s="94"/>
      <c r="M57" s="94"/>
      <c r="N57" s="94"/>
      <c r="O57" s="94"/>
      <c r="P57" s="94"/>
      <c r="Q57" s="94"/>
      <c r="R57" s="94"/>
    </row>
    <row r="58" ht="24.4" customHeight="true" spans="1:18">
      <c r="A58" s="67" t="s">
        <v>366</v>
      </c>
      <c r="B58" s="67" t="s">
        <v>367</v>
      </c>
      <c r="C58" s="67" t="s">
        <v>367</v>
      </c>
      <c r="D58" s="68" t="s">
        <v>414</v>
      </c>
      <c r="E58" s="70" t="s">
        <v>371</v>
      </c>
      <c r="F58" s="94">
        <v>60</v>
      </c>
      <c r="G58" s="94">
        <v>60</v>
      </c>
      <c r="H58" s="94"/>
      <c r="I58" s="94"/>
      <c r="J58" s="94"/>
      <c r="K58" s="94"/>
      <c r="L58" s="94"/>
      <c r="M58" s="94"/>
      <c r="N58" s="94"/>
      <c r="O58" s="94"/>
      <c r="P58" s="94"/>
      <c r="Q58" s="94"/>
      <c r="R58" s="94"/>
    </row>
    <row r="59" ht="24.4" customHeight="true" spans="1:18">
      <c r="A59" s="67" t="s">
        <v>372</v>
      </c>
      <c r="B59" s="67" t="s">
        <v>373</v>
      </c>
      <c r="C59" s="67" t="s">
        <v>368</v>
      </c>
      <c r="D59" s="68" t="s">
        <v>414</v>
      </c>
      <c r="E59" s="70" t="s">
        <v>374</v>
      </c>
      <c r="F59" s="94">
        <v>83.69</v>
      </c>
      <c r="G59" s="94">
        <v>83.69</v>
      </c>
      <c r="H59" s="94"/>
      <c r="I59" s="94"/>
      <c r="J59" s="94"/>
      <c r="K59" s="94"/>
      <c r="L59" s="94"/>
      <c r="M59" s="94"/>
      <c r="N59" s="94"/>
      <c r="O59" s="94"/>
      <c r="P59" s="94"/>
      <c r="Q59" s="94"/>
      <c r="R59" s="94"/>
    </row>
    <row r="60" ht="24.4" customHeight="true" spans="1:18">
      <c r="A60" s="67" t="s">
        <v>377</v>
      </c>
      <c r="B60" s="67" t="s">
        <v>375</v>
      </c>
      <c r="C60" s="67" t="s">
        <v>397</v>
      </c>
      <c r="D60" s="68" t="s">
        <v>414</v>
      </c>
      <c r="E60" s="70" t="s">
        <v>407</v>
      </c>
      <c r="F60" s="94">
        <v>213.26</v>
      </c>
      <c r="G60" s="94"/>
      <c r="H60" s="94">
        <v>213.26</v>
      </c>
      <c r="I60" s="94"/>
      <c r="J60" s="94"/>
      <c r="K60" s="94"/>
      <c r="L60" s="94"/>
      <c r="M60" s="94"/>
      <c r="N60" s="94"/>
      <c r="O60" s="94"/>
      <c r="P60" s="94"/>
      <c r="Q60" s="94"/>
      <c r="R60" s="94"/>
    </row>
    <row r="61" ht="24.4" customHeight="true" spans="1:18">
      <c r="A61" s="67" t="s">
        <v>377</v>
      </c>
      <c r="B61" s="67" t="s">
        <v>375</v>
      </c>
      <c r="C61" s="67" t="s">
        <v>408</v>
      </c>
      <c r="D61" s="68" t="s">
        <v>414</v>
      </c>
      <c r="E61" s="70" t="s">
        <v>409</v>
      </c>
      <c r="F61" s="94">
        <v>205.568</v>
      </c>
      <c r="G61" s="94"/>
      <c r="H61" s="94">
        <v>205.568</v>
      </c>
      <c r="I61" s="94"/>
      <c r="J61" s="94"/>
      <c r="K61" s="94"/>
      <c r="L61" s="94"/>
      <c r="M61" s="94"/>
      <c r="N61" s="94"/>
      <c r="O61" s="94"/>
      <c r="P61" s="94"/>
      <c r="Q61" s="94"/>
      <c r="R61" s="94"/>
    </row>
    <row r="62" ht="24.4" customHeight="true" spans="1:18">
      <c r="A62" s="67" t="s">
        <v>377</v>
      </c>
      <c r="B62" s="67" t="s">
        <v>375</v>
      </c>
      <c r="C62" s="67" t="s">
        <v>410</v>
      </c>
      <c r="D62" s="68" t="s">
        <v>414</v>
      </c>
      <c r="E62" s="70" t="s">
        <v>411</v>
      </c>
      <c r="F62" s="94">
        <v>1036.194812</v>
      </c>
      <c r="G62" s="94">
        <v>592.81</v>
      </c>
      <c r="H62" s="94">
        <v>420.304812</v>
      </c>
      <c r="I62" s="94"/>
      <c r="J62" s="94"/>
      <c r="K62" s="94"/>
      <c r="L62" s="94"/>
      <c r="M62" s="94"/>
      <c r="N62" s="94"/>
      <c r="O62" s="94">
        <v>23.08</v>
      </c>
      <c r="P62" s="94"/>
      <c r="Q62" s="94"/>
      <c r="R62" s="94"/>
    </row>
    <row r="63" ht="24.4" customHeight="true" spans="1:18">
      <c r="A63" s="67" t="s">
        <v>377</v>
      </c>
      <c r="B63" s="67" t="s">
        <v>375</v>
      </c>
      <c r="C63" s="67" t="s">
        <v>386</v>
      </c>
      <c r="D63" s="68" t="s">
        <v>414</v>
      </c>
      <c r="E63" s="70" t="s">
        <v>387</v>
      </c>
      <c r="F63" s="94">
        <v>29</v>
      </c>
      <c r="G63" s="94"/>
      <c r="H63" s="94">
        <v>29</v>
      </c>
      <c r="I63" s="94"/>
      <c r="J63" s="94"/>
      <c r="K63" s="94"/>
      <c r="L63" s="94"/>
      <c r="M63" s="94"/>
      <c r="N63" s="94"/>
      <c r="O63" s="94"/>
      <c r="P63" s="94"/>
      <c r="Q63" s="94"/>
      <c r="R63" s="94"/>
    </row>
    <row r="64" ht="24.4" customHeight="true" spans="1:18">
      <c r="A64" s="67" t="s">
        <v>392</v>
      </c>
      <c r="B64" s="67" t="s">
        <v>393</v>
      </c>
      <c r="C64" s="67" t="s">
        <v>368</v>
      </c>
      <c r="D64" s="68" t="s">
        <v>414</v>
      </c>
      <c r="E64" s="70" t="s">
        <v>394</v>
      </c>
      <c r="F64" s="94">
        <v>70</v>
      </c>
      <c r="G64" s="94">
        <v>70</v>
      </c>
      <c r="H64" s="94"/>
      <c r="I64" s="94"/>
      <c r="J64" s="94"/>
      <c r="K64" s="94"/>
      <c r="L64" s="94"/>
      <c r="M64" s="94"/>
      <c r="N64" s="94"/>
      <c r="O64" s="94"/>
      <c r="P64" s="94"/>
      <c r="Q64" s="94"/>
      <c r="R64" s="94"/>
    </row>
    <row r="65" ht="24.4" customHeight="true" spans="1:18">
      <c r="A65" s="65"/>
      <c r="B65" s="65"/>
      <c r="C65" s="65"/>
      <c r="D65" s="66" t="s">
        <v>178</v>
      </c>
      <c r="E65" s="66" t="s">
        <v>179</v>
      </c>
      <c r="F65" s="93">
        <v>1393.107896</v>
      </c>
      <c r="G65" s="93">
        <v>749.86</v>
      </c>
      <c r="H65" s="93">
        <v>564.247896</v>
      </c>
      <c r="I65" s="93"/>
      <c r="J65" s="93"/>
      <c r="K65" s="93"/>
      <c r="L65" s="93"/>
      <c r="M65" s="93"/>
      <c r="N65" s="93"/>
      <c r="O65" s="93">
        <v>79</v>
      </c>
      <c r="P65" s="93"/>
      <c r="Q65" s="93"/>
      <c r="R65" s="93"/>
    </row>
    <row r="66" ht="24.4" customHeight="true" spans="1:18">
      <c r="A66" s="67" t="s">
        <v>366</v>
      </c>
      <c r="B66" s="67" t="s">
        <v>367</v>
      </c>
      <c r="C66" s="67" t="s">
        <v>367</v>
      </c>
      <c r="D66" s="68" t="s">
        <v>415</v>
      </c>
      <c r="E66" s="70" t="s">
        <v>371</v>
      </c>
      <c r="F66" s="94">
        <v>60</v>
      </c>
      <c r="G66" s="94">
        <v>60</v>
      </c>
      <c r="H66" s="94"/>
      <c r="I66" s="94"/>
      <c r="J66" s="94"/>
      <c r="K66" s="94"/>
      <c r="L66" s="94"/>
      <c r="M66" s="94"/>
      <c r="N66" s="94"/>
      <c r="O66" s="94"/>
      <c r="P66" s="94"/>
      <c r="Q66" s="94"/>
      <c r="R66" s="94"/>
    </row>
    <row r="67" ht="24.4" customHeight="true" spans="1:18">
      <c r="A67" s="67" t="s">
        <v>372</v>
      </c>
      <c r="B67" s="67" t="s">
        <v>373</v>
      </c>
      <c r="C67" s="67" t="s">
        <v>368</v>
      </c>
      <c r="D67" s="68" t="s">
        <v>415</v>
      </c>
      <c r="E67" s="70" t="s">
        <v>374</v>
      </c>
      <c r="F67" s="94">
        <v>52</v>
      </c>
      <c r="G67" s="94">
        <v>52</v>
      </c>
      <c r="H67" s="94"/>
      <c r="I67" s="94"/>
      <c r="J67" s="94"/>
      <c r="K67" s="94"/>
      <c r="L67" s="94"/>
      <c r="M67" s="94"/>
      <c r="N67" s="94"/>
      <c r="O67" s="94"/>
      <c r="P67" s="94"/>
      <c r="Q67" s="94"/>
      <c r="R67" s="94"/>
    </row>
    <row r="68" ht="24.4" customHeight="true" spans="1:18">
      <c r="A68" s="67" t="s">
        <v>377</v>
      </c>
      <c r="B68" s="67" t="s">
        <v>375</v>
      </c>
      <c r="C68" s="67" t="s">
        <v>397</v>
      </c>
      <c r="D68" s="68" t="s">
        <v>415</v>
      </c>
      <c r="E68" s="70" t="s">
        <v>407</v>
      </c>
      <c r="F68" s="94">
        <v>43.878218</v>
      </c>
      <c r="G68" s="94"/>
      <c r="H68" s="94">
        <v>43.878218</v>
      </c>
      <c r="I68" s="94"/>
      <c r="J68" s="94"/>
      <c r="K68" s="94"/>
      <c r="L68" s="94"/>
      <c r="M68" s="94"/>
      <c r="N68" s="94"/>
      <c r="O68" s="94"/>
      <c r="P68" s="94"/>
      <c r="Q68" s="94"/>
      <c r="R68" s="94"/>
    </row>
    <row r="69" ht="24.4" customHeight="true" spans="1:18">
      <c r="A69" s="67" t="s">
        <v>377</v>
      </c>
      <c r="B69" s="67" t="s">
        <v>375</v>
      </c>
      <c r="C69" s="67" t="s">
        <v>408</v>
      </c>
      <c r="D69" s="68" t="s">
        <v>415</v>
      </c>
      <c r="E69" s="70" t="s">
        <v>409</v>
      </c>
      <c r="F69" s="94">
        <v>147.8</v>
      </c>
      <c r="G69" s="94"/>
      <c r="H69" s="94">
        <v>147.8</v>
      </c>
      <c r="I69" s="94"/>
      <c r="J69" s="94"/>
      <c r="K69" s="94"/>
      <c r="L69" s="94"/>
      <c r="M69" s="94"/>
      <c r="N69" s="94"/>
      <c r="O69" s="94"/>
      <c r="P69" s="94"/>
      <c r="Q69" s="94"/>
      <c r="R69" s="94"/>
    </row>
    <row r="70" ht="24.4" customHeight="true" spans="1:18">
      <c r="A70" s="67" t="s">
        <v>377</v>
      </c>
      <c r="B70" s="67" t="s">
        <v>375</v>
      </c>
      <c r="C70" s="67" t="s">
        <v>410</v>
      </c>
      <c r="D70" s="68" t="s">
        <v>415</v>
      </c>
      <c r="E70" s="70" t="s">
        <v>411</v>
      </c>
      <c r="F70" s="94">
        <v>914.429678</v>
      </c>
      <c r="G70" s="94">
        <v>562.86</v>
      </c>
      <c r="H70" s="94">
        <v>272.569678</v>
      </c>
      <c r="I70" s="94"/>
      <c r="J70" s="94"/>
      <c r="K70" s="94"/>
      <c r="L70" s="94"/>
      <c r="M70" s="94"/>
      <c r="N70" s="94"/>
      <c r="O70" s="94">
        <v>79</v>
      </c>
      <c r="P70" s="94"/>
      <c r="Q70" s="94"/>
      <c r="R70" s="94"/>
    </row>
    <row r="71" ht="24.4" customHeight="true" spans="1:18">
      <c r="A71" s="67" t="s">
        <v>377</v>
      </c>
      <c r="B71" s="67" t="s">
        <v>375</v>
      </c>
      <c r="C71" s="67" t="s">
        <v>386</v>
      </c>
      <c r="D71" s="68" t="s">
        <v>415</v>
      </c>
      <c r="E71" s="70" t="s">
        <v>387</v>
      </c>
      <c r="F71" s="94">
        <v>100</v>
      </c>
      <c r="G71" s="94"/>
      <c r="H71" s="94">
        <v>100</v>
      </c>
      <c r="I71" s="94"/>
      <c r="J71" s="94"/>
      <c r="K71" s="94"/>
      <c r="L71" s="94"/>
      <c r="M71" s="94"/>
      <c r="N71" s="94"/>
      <c r="O71" s="94"/>
      <c r="P71" s="94"/>
      <c r="Q71" s="94"/>
      <c r="R71" s="94"/>
    </row>
    <row r="72" ht="24.4" customHeight="true" spans="1:18">
      <c r="A72" s="67" t="s">
        <v>392</v>
      </c>
      <c r="B72" s="67" t="s">
        <v>393</v>
      </c>
      <c r="C72" s="67" t="s">
        <v>368</v>
      </c>
      <c r="D72" s="68" t="s">
        <v>415</v>
      </c>
      <c r="E72" s="70" t="s">
        <v>394</v>
      </c>
      <c r="F72" s="94">
        <v>75</v>
      </c>
      <c r="G72" s="94">
        <v>75</v>
      </c>
      <c r="H72" s="94"/>
      <c r="I72" s="94"/>
      <c r="J72" s="94"/>
      <c r="K72" s="94"/>
      <c r="L72" s="94"/>
      <c r="M72" s="94"/>
      <c r="N72" s="94"/>
      <c r="O72" s="94"/>
      <c r="P72" s="94"/>
      <c r="Q72" s="94"/>
      <c r="R72" s="94"/>
    </row>
    <row r="73" ht="24.4" customHeight="true" spans="1:18">
      <c r="A73" s="65"/>
      <c r="B73" s="65"/>
      <c r="C73" s="65"/>
      <c r="D73" s="66" t="s">
        <v>180</v>
      </c>
      <c r="E73" s="66" t="s">
        <v>181</v>
      </c>
      <c r="F73" s="93">
        <v>2056.667241</v>
      </c>
      <c r="G73" s="93">
        <v>1335.41</v>
      </c>
      <c r="H73" s="93">
        <v>706.717241</v>
      </c>
      <c r="I73" s="93"/>
      <c r="J73" s="93"/>
      <c r="K73" s="93"/>
      <c r="L73" s="93"/>
      <c r="M73" s="93"/>
      <c r="N73" s="93"/>
      <c r="O73" s="93">
        <v>14.54</v>
      </c>
      <c r="P73" s="93"/>
      <c r="Q73" s="93"/>
      <c r="R73" s="93"/>
    </row>
    <row r="74" ht="24.4" customHeight="true" spans="1:18">
      <c r="A74" s="67" t="s">
        <v>366</v>
      </c>
      <c r="B74" s="67" t="s">
        <v>367</v>
      </c>
      <c r="C74" s="67" t="s">
        <v>367</v>
      </c>
      <c r="D74" s="68" t="s">
        <v>416</v>
      </c>
      <c r="E74" s="70" t="s">
        <v>371</v>
      </c>
      <c r="F74" s="94">
        <v>83.14</v>
      </c>
      <c r="G74" s="94">
        <v>83.14</v>
      </c>
      <c r="H74" s="94"/>
      <c r="I74" s="94"/>
      <c r="J74" s="94"/>
      <c r="K74" s="94"/>
      <c r="L74" s="94"/>
      <c r="M74" s="94"/>
      <c r="N74" s="94"/>
      <c r="O74" s="94"/>
      <c r="P74" s="94"/>
      <c r="Q74" s="94"/>
      <c r="R74" s="94"/>
    </row>
    <row r="75" ht="24.4" customHeight="true" spans="1:18">
      <c r="A75" s="67" t="s">
        <v>372</v>
      </c>
      <c r="B75" s="67" t="s">
        <v>373</v>
      </c>
      <c r="C75" s="67" t="s">
        <v>368</v>
      </c>
      <c r="D75" s="68" t="s">
        <v>416</v>
      </c>
      <c r="E75" s="70" t="s">
        <v>374</v>
      </c>
      <c r="F75" s="94">
        <v>191.32</v>
      </c>
      <c r="G75" s="94">
        <v>191.32</v>
      </c>
      <c r="H75" s="94"/>
      <c r="I75" s="94"/>
      <c r="J75" s="94"/>
      <c r="K75" s="94"/>
      <c r="L75" s="94"/>
      <c r="M75" s="94"/>
      <c r="N75" s="94"/>
      <c r="O75" s="94"/>
      <c r="P75" s="94"/>
      <c r="Q75" s="94"/>
      <c r="R75" s="94"/>
    </row>
    <row r="76" ht="24.4" customHeight="true" spans="1:18">
      <c r="A76" s="67" t="s">
        <v>377</v>
      </c>
      <c r="B76" s="67" t="s">
        <v>375</v>
      </c>
      <c r="C76" s="67" t="s">
        <v>397</v>
      </c>
      <c r="D76" s="68" t="s">
        <v>416</v>
      </c>
      <c r="E76" s="70" t="s">
        <v>407</v>
      </c>
      <c r="F76" s="94">
        <v>16.594884</v>
      </c>
      <c r="G76" s="94"/>
      <c r="H76" s="94">
        <v>16.594884</v>
      </c>
      <c r="I76" s="94"/>
      <c r="J76" s="94"/>
      <c r="K76" s="94"/>
      <c r="L76" s="94"/>
      <c r="M76" s="94"/>
      <c r="N76" s="94"/>
      <c r="O76" s="94"/>
      <c r="P76" s="94"/>
      <c r="Q76" s="94"/>
      <c r="R76" s="94"/>
    </row>
    <row r="77" ht="24.4" customHeight="true" spans="1:18">
      <c r="A77" s="67" t="s">
        <v>377</v>
      </c>
      <c r="B77" s="67" t="s">
        <v>375</v>
      </c>
      <c r="C77" s="67" t="s">
        <v>373</v>
      </c>
      <c r="D77" s="68" t="s">
        <v>416</v>
      </c>
      <c r="E77" s="70" t="s">
        <v>385</v>
      </c>
      <c r="F77" s="94">
        <v>170</v>
      </c>
      <c r="G77" s="94"/>
      <c r="H77" s="94">
        <v>170</v>
      </c>
      <c r="I77" s="94"/>
      <c r="J77" s="94"/>
      <c r="K77" s="94"/>
      <c r="L77" s="94"/>
      <c r="M77" s="94"/>
      <c r="N77" s="94"/>
      <c r="O77" s="94"/>
      <c r="P77" s="94"/>
      <c r="Q77" s="94"/>
      <c r="R77" s="94"/>
    </row>
    <row r="78" ht="24.4" customHeight="true" spans="1:18">
      <c r="A78" s="67" t="s">
        <v>377</v>
      </c>
      <c r="B78" s="67" t="s">
        <v>375</v>
      </c>
      <c r="C78" s="67" t="s">
        <v>408</v>
      </c>
      <c r="D78" s="68" t="s">
        <v>416</v>
      </c>
      <c r="E78" s="70" t="s">
        <v>409</v>
      </c>
      <c r="F78" s="94">
        <v>52.703624</v>
      </c>
      <c r="G78" s="94"/>
      <c r="H78" s="94">
        <v>52.703624</v>
      </c>
      <c r="I78" s="94"/>
      <c r="J78" s="94"/>
      <c r="K78" s="94"/>
      <c r="L78" s="94"/>
      <c r="M78" s="94"/>
      <c r="N78" s="94"/>
      <c r="O78" s="94"/>
      <c r="P78" s="94"/>
      <c r="Q78" s="94"/>
      <c r="R78" s="94"/>
    </row>
    <row r="79" ht="24.4" customHeight="true" spans="1:18">
      <c r="A79" s="67" t="s">
        <v>377</v>
      </c>
      <c r="B79" s="67" t="s">
        <v>375</v>
      </c>
      <c r="C79" s="67" t="s">
        <v>410</v>
      </c>
      <c r="D79" s="68" t="s">
        <v>416</v>
      </c>
      <c r="E79" s="70" t="s">
        <v>411</v>
      </c>
      <c r="F79" s="94">
        <v>1430.958733</v>
      </c>
      <c r="G79" s="94">
        <v>949</v>
      </c>
      <c r="H79" s="94">
        <v>467.418733</v>
      </c>
      <c r="I79" s="94"/>
      <c r="J79" s="94"/>
      <c r="K79" s="94"/>
      <c r="L79" s="94"/>
      <c r="M79" s="94"/>
      <c r="N79" s="94"/>
      <c r="O79" s="94">
        <v>14.54</v>
      </c>
      <c r="P79" s="94"/>
      <c r="Q79" s="94"/>
      <c r="R79" s="94"/>
    </row>
    <row r="80" ht="24.4" customHeight="true" spans="1:18">
      <c r="A80" s="67" t="s">
        <v>392</v>
      </c>
      <c r="B80" s="67" t="s">
        <v>393</v>
      </c>
      <c r="C80" s="67" t="s">
        <v>368</v>
      </c>
      <c r="D80" s="68" t="s">
        <v>416</v>
      </c>
      <c r="E80" s="70" t="s">
        <v>394</v>
      </c>
      <c r="F80" s="94">
        <v>90.95</v>
      </c>
      <c r="G80" s="94">
        <v>90.95</v>
      </c>
      <c r="H80" s="94"/>
      <c r="I80" s="94"/>
      <c r="J80" s="94"/>
      <c r="K80" s="94"/>
      <c r="L80" s="94"/>
      <c r="M80" s="94"/>
      <c r="N80" s="94"/>
      <c r="O80" s="94"/>
      <c r="P80" s="94"/>
      <c r="Q80" s="94"/>
      <c r="R80" s="94"/>
    </row>
    <row r="81" ht="24.4" customHeight="true" spans="1:18">
      <c r="A81" s="67" t="s">
        <v>392</v>
      </c>
      <c r="B81" s="67" t="s">
        <v>393</v>
      </c>
      <c r="C81" s="67" t="s">
        <v>375</v>
      </c>
      <c r="D81" s="68" t="s">
        <v>416</v>
      </c>
      <c r="E81" s="70" t="s">
        <v>395</v>
      </c>
      <c r="F81" s="94">
        <v>21</v>
      </c>
      <c r="G81" s="94">
        <v>21</v>
      </c>
      <c r="H81" s="94"/>
      <c r="I81" s="94"/>
      <c r="J81" s="94"/>
      <c r="K81" s="94"/>
      <c r="L81" s="94"/>
      <c r="M81" s="94"/>
      <c r="N81" s="94"/>
      <c r="O81" s="94"/>
      <c r="P81" s="94"/>
      <c r="Q81" s="94"/>
      <c r="R81" s="94"/>
    </row>
    <row r="82" ht="24.4" customHeight="true" spans="1:18">
      <c r="A82" s="65"/>
      <c r="B82" s="65"/>
      <c r="C82" s="65"/>
      <c r="D82" s="66" t="s">
        <v>182</v>
      </c>
      <c r="E82" s="66" t="s">
        <v>183</v>
      </c>
      <c r="F82" s="93">
        <v>1283.999503</v>
      </c>
      <c r="G82" s="93">
        <v>725.11</v>
      </c>
      <c r="H82" s="93">
        <v>285.979503</v>
      </c>
      <c r="I82" s="93">
        <v>216</v>
      </c>
      <c r="J82" s="93"/>
      <c r="K82" s="93"/>
      <c r="L82" s="93"/>
      <c r="M82" s="93"/>
      <c r="N82" s="93"/>
      <c r="O82" s="93">
        <v>56.91</v>
      </c>
      <c r="P82" s="93"/>
      <c r="Q82" s="93"/>
      <c r="R82" s="93"/>
    </row>
    <row r="83" ht="24.4" customHeight="true" spans="1:18">
      <c r="A83" s="67" t="s">
        <v>366</v>
      </c>
      <c r="B83" s="67" t="s">
        <v>367</v>
      </c>
      <c r="C83" s="67" t="s">
        <v>367</v>
      </c>
      <c r="D83" s="68" t="s">
        <v>417</v>
      </c>
      <c r="E83" s="70" t="s">
        <v>371</v>
      </c>
      <c r="F83" s="94">
        <v>54</v>
      </c>
      <c r="G83" s="94">
        <v>54</v>
      </c>
      <c r="H83" s="94"/>
      <c r="I83" s="94"/>
      <c r="J83" s="94"/>
      <c r="K83" s="94"/>
      <c r="L83" s="94"/>
      <c r="M83" s="94"/>
      <c r="N83" s="94"/>
      <c r="O83" s="94"/>
      <c r="P83" s="94"/>
      <c r="Q83" s="94"/>
      <c r="R83" s="94"/>
    </row>
    <row r="84" ht="24.4" customHeight="true" spans="1:18">
      <c r="A84" s="67" t="s">
        <v>372</v>
      </c>
      <c r="B84" s="67" t="s">
        <v>373</v>
      </c>
      <c r="C84" s="67" t="s">
        <v>368</v>
      </c>
      <c r="D84" s="68" t="s">
        <v>417</v>
      </c>
      <c r="E84" s="70" t="s">
        <v>374</v>
      </c>
      <c r="F84" s="94">
        <v>70</v>
      </c>
      <c r="G84" s="94">
        <v>70</v>
      </c>
      <c r="H84" s="94"/>
      <c r="I84" s="94"/>
      <c r="J84" s="94"/>
      <c r="K84" s="94"/>
      <c r="L84" s="94"/>
      <c r="M84" s="94"/>
      <c r="N84" s="94"/>
      <c r="O84" s="94"/>
      <c r="P84" s="94"/>
      <c r="Q84" s="94"/>
      <c r="R84" s="94"/>
    </row>
    <row r="85" ht="24.4" customHeight="true" spans="1:18">
      <c r="A85" s="67" t="s">
        <v>377</v>
      </c>
      <c r="B85" s="67" t="s">
        <v>375</v>
      </c>
      <c r="C85" s="67" t="s">
        <v>397</v>
      </c>
      <c r="D85" s="68" t="s">
        <v>417</v>
      </c>
      <c r="E85" s="70" t="s">
        <v>407</v>
      </c>
      <c r="F85" s="94">
        <v>288.13062</v>
      </c>
      <c r="G85" s="94"/>
      <c r="H85" s="94">
        <v>72.13062</v>
      </c>
      <c r="I85" s="94">
        <v>216</v>
      </c>
      <c r="J85" s="94"/>
      <c r="K85" s="94"/>
      <c r="L85" s="94"/>
      <c r="M85" s="94"/>
      <c r="N85" s="94"/>
      <c r="O85" s="94"/>
      <c r="P85" s="94"/>
      <c r="Q85" s="94"/>
      <c r="R85" s="94"/>
    </row>
    <row r="86" ht="24.4" customHeight="true" spans="1:18">
      <c r="A86" s="67" t="s">
        <v>377</v>
      </c>
      <c r="B86" s="67" t="s">
        <v>375</v>
      </c>
      <c r="C86" s="67" t="s">
        <v>408</v>
      </c>
      <c r="D86" s="68" t="s">
        <v>417</v>
      </c>
      <c r="E86" s="70" t="s">
        <v>409</v>
      </c>
      <c r="F86" s="94">
        <v>37.760285</v>
      </c>
      <c r="G86" s="94"/>
      <c r="H86" s="94">
        <v>37.760285</v>
      </c>
      <c r="I86" s="94"/>
      <c r="J86" s="94"/>
      <c r="K86" s="94"/>
      <c r="L86" s="94"/>
      <c r="M86" s="94"/>
      <c r="N86" s="94"/>
      <c r="O86" s="94"/>
      <c r="P86" s="94"/>
      <c r="Q86" s="94"/>
      <c r="R86" s="94"/>
    </row>
    <row r="87" ht="24.4" customHeight="true" spans="1:18">
      <c r="A87" s="67" t="s">
        <v>377</v>
      </c>
      <c r="B87" s="67" t="s">
        <v>375</v>
      </c>
      <c r="C87" s="67" t="s">
        <v>410</v>
      </c>
      <c r="D87" s="68" t="s">
        <v>417</v>
      </c>
      <c r="E87" s="70" t="s">
        <v>411</v>
      </c>
      <c r="F87" s="94">
        <v>721.750398</v>
      </c>
      <c r="G87" s="94">
        <v>512.11</v>
      </c>
      <c r="H87" s="94">
        <v>152.730398</v>
      </c>
      <c r="I87" s="94"/>
      <c r="J87" s="94"/>
      <c r="K87" s="94"/>
      <c r="L87" s="94"/>
      <c r="M87" s="94"/>
      <c r="N87" s="94"/>
      <c r="O87" s="94">
        <v>56.91</v>
      </c>
      <c r="P87" s="94"/>
      <c r="Q87" s="94"/>
      <c r="R87" s="94"/>
    </row>
    <row r="88" ht="24.4" customHeight="true" spans="1:18">
      <c r="A88" s="67" t="s">
        <v>377</v>
      </c>
      <c r="B88" s="67" t="s">
        <v>375</v>
      </c>
      <c r="C88" s="67" t="s">
        <v>386</v>
      </c>
      <c r="D88" s="68" t="s">
        <v>417</v>
      </c>
      <c r="E88" s="70" t="s">
        <v>387</v>
      </c>
      <c r="F88" s="94">
        <v>23.3582</v>
      </c>
      <c r="G88" s="94"/>
      <c r="H88" s="94">
        <v>23.3582</v>
      </c>
      <c r="I88" s="94"/>
      <c r="J88" s="94"/>
      <c r="K88" s="94"/>
      <c r="L88" s="94"/>
      <c r="M88" s="94"/>
      <c r="N88" s="94"/>
      <c r="O88" s="94"/>
      <c r="P88" s="94"/>
      <c r="Q88" s="94"/>
      <c r="R88" s="94"/>
    </row>
    <row r="89" ht="24.4" customHeight="true" spans="1:18">
      <c r="A89" s="67" t="s">
        <v>392</v>
      </c>
      <c r="B89" s="67" t="s">
        <v>393</v>
      </c>
      <c r="C89" s="67" t="s">
        <v>368</v>
      </c>
      <c r="D89" s="68" t="s">
        <v>417</v>
      </c>
      <c r="E89" s="70" t="s">
        <v>394</v>
      </c>
      <c r="F89" s="94">
        <v>68</v>
      </c>
      <c r="G89" s="94">
        <v>68</v>
      </c>
      <c r="H89" s="94"/>
      <c r="I89" s="94"/>
      <c r="J89" s="94"/>
      <c r="K89" s="94"/>
      <c r="L89" s="94"/>
      <c r="M89" s="94"/>
      <c r="N89" s="94"/>
      <c r="O89" s="94"/>
      <c r="P89" s="94"/>
      <c r="Q89" s="94"/>
      <c r="R89" s="94"/>
    </row>
    <row r="90" ht="24.4" customHeight="true" spans="1:18">
      <c r="A90" s="67" t="s">
        <v>392</v>
      </c>
      <c r="B90" s="67" t="s">
        <v>393</v>
      </c>
      <c r="C90" s="67" t="s">
        <v>375</v>
      </c>
      <c r="D90" s="68" t="s">
        <v>417</v>
      </c>
      <c r="E90" s="70" t="s">
        <v>395</v>
      </c>
      <c r="F90" s="94">
        <v>21</v>
      </c>
      <c r="G90" s="94">
        <v>21</v>
      </c>
      <c r="H90" s="94"/>
      <c r="I90" s="94"/>
      <c r="J90" s="94"/>
      <c r="K90" s="94"/>
      <c r="L90" s="94"/>
      <c r="M90" s="94"/>
      <c r="N90" s="94"/>
      <c r="O90" s="94"/>
      <c r="P90" s="94"/>
      <c r="Q90" s="94"/>
      <c r="R90" s="94"/>
    </row>
    <row r="91" ht="24.4" customHeight="true" spans="1:18">
      <c r="A91" s="65"/>
      <c r="B91" s="65"/>
      <c r="C91" s="65"/>
      <c r="D91" s="66" t="s">
        <v>184</v>
      </c>
      <c r="E91" s="66" t="s">
        <v>185</v>
      </c>
      <c r="F91" s="93">
        <v>2022.529501</v>
      </c>
      <c r="G91" s="93">
        <v>951.59</v>
      </c>
      <c r="H91" s="93">
        <v>934.439501</v>
      </c>
      <c r="I91" s="93"/>
      <c r="J91" s="93"/>
      <c r="K91" s="93"/>
      <c r="L91" s="93"/>
      <c r="M91" s="93"/>
      <c r="N91" s="93"/>
      <c r="O91" s="93">
        <v>136.5</v>
      </c>
      <c r="P91" s="93"/>
      <c r="Q91" s="93"/>
      <c r="R91" s="93"/>
    </row>
    <row r="92" ht="24.4" customHeight="true" spans="1:18">
      <c r="A92" s="67" t="s">
        <v>366</v>
      </c>
      <c r="B92" s="67" t="s">
        <v>367</v>
      </c>
      <c r="C92" s="67" t="s">
        <v>367</v>
      </c>
      <c r="D92" s="68" t="s">
        <v>418</v>
      </c>
      <c r="E92" s="70" t="s">
        <v>371</v>
      </c>
      <c r="F92" s="94">
        <v>80.94</v>
      </c>
      <c r="G92" s="94">
        <v>80.94</v>
      </c>
      <c r="H92" s="94"/>
      <c r="I92" s="94"/>
      <c r="J92" s="94"/>
      <c r="K92" s="94"/>
      <c r="L92" s="94"/>
      <c r="M92" s="94"/>
      <c r="N92" s="94"/>
      <c r="O92" s="94"/>
      <c r="P92" s="94"/>
      <c r="Q92" s="94"/>
      <c r="R92" s="94"/>
    </row>
    <row r="93" ht="24.4" customHeight="true" spans="1:18">
      <c r="A93" s="67" t="s">
        <v>372</v>
      </c>
      <c r="B93" s="67" t="s">
        <v>373</v>
      </c>
      <c r="C93" s="67" t="s">
        <v>368</v>
      </c>
      <c r="D93" s="68" t="s">
        <v>418</v>
      </c>
      <c r="E93" s="70" t="s">
        <v>374</v>
      </c>
      <c r="F93" s="94">
        <v>62.93</v>
      </c>
      <c r="G93" s="94">
        <v>62.93</v>
      </c>
      <c r="H93" s="94"/>
      <c r="I93" s="94"/>
      <c r="J93" s="94"/>
      <c r="K93" s="94"/>
      <c r="L93" s="94"/>
      <c r="M93" s="94"/>
      <c r="N93" s="94"/>
      <c r="O93" s="94"/>
      <c r="P93" s="94"/>
      <c r="Q93" s="94"/>
      <c r="R93" s="94"/>
    </row>
    <row r="94" ht="24.4" customHeight="true" spans="1:18">
      <c r="A94" s="67" t="s">
        <v>377</v>
      </c>
      <c r="B94" s="67" t="s">
        <v>375</v>
      </c>
      <c r="C94" s="67" t="s">
        <v>368</v>
      </c>
      <c r="D94" s="68" t="s">
        <v>418</v>
      </c>
      <c r="E94" s="70" t="s">
        <v>378</v>
      </c>
      <c r="F94" s="94">
        <v>107.37</v>
      </c>
      <c r="G94" s="94"/>
      <c r="H94" s="94"/>
      <c r="I94" s="94"/>
      <c r="J94" s="94"/>
      <c r="K94" s="94"/>
      <c r="L94" s="94"/>
      <c r="M94" s="94"/>
      <c r="N94" s="94"/>
      <c r="O94" s="94">
        <v>107.37</v>
      </c>
      <c r="P94" s="94"/>
      <c r="Q94" s="94"/>
      <c r="R94" s="94"/>
    </row>
    <row r="95" ht="24.4" customHeight="true" spans="1:18">
      <c r="A95" s="67" t="s">
        <v>377</v>
      </c>
      <c r="B95" s="67" t="s">
        <v>375</v>
      </c>
      <c r="C95" s="67" t="s">
        <v>397</v>
      </c>
      <c r="D95" s="68" t="s">
        <v>418</v>
      </c>
      <c r="E95" s="70" t="s">
        <v>407</v>
      </c>
      <c r="F95" s="94">
        <v>103.1342</v>
      </c>
      <c r="G95" s="94"/>
      <c r="H95" s="94">
        <v>103.1342</v>
      </c>
      <c r="I95" s="94"/>
      <c r="J95" s="94"/>
      <c r="K95" s="94"/>
      <c r="L95" s="94"/>
      <c r="M95" s="94"/>
      <c r="N95" s="94"/>
      <c r="O95" s="94"/>
      <c r="P95" s="94"/>
      <c r="Q95" s="94"/>
      <c r="R95" s="94"/>
    </row>
    <row r="96" ht="24.4" customHeight="true" spans="1:18">
      <c r="A96" s="67" t="s">
        <v>377</v>
      </c>
      <c r="B96" s="67" t="s">
        <v>375</v>
      </c>
      <c r="C96" s="67" t="s">
        <v>408</v>
      </c>
      <c r="D96" s="68" t="s">
        <v>418</v>
      </c>
      <c r="E96" s="70" t="s">
        <v>409</v>
      </c>
      <c r="F96" s="94">
        <v>120.975</v>
      </c>
      <c r="G96" s="94"/>
      <c r="H96" s="94">
        <v>120.975</v>
      </c>
      <c r="I96" s="94"/>
      <c r="J96" s="94"/>
      <c r="K96" s="94"/>
      <c r="L96" s="94"/>
      <c r="M96" s="94"/>
      <c r="N96" s="94"/>
      <c r="O96" s="94"/>
      <c r="P96" s="94"/>
      <c r="Q96" s="94"/>
      <c r="R96" s="94"/>
    </row>
    <row r="97" ht="24.4" customHeight="true" spans="1:18">
      <c r="A97" s="67" t="s">
        <v>377</v>
      </c>
      <c r="B97" s="67" t="s">
        <v>375</v>
      </c>
      <c r="C97" s="67" t="s">
        <v>410</v>
      </c>
      <c r="D97" s="68" t="s">
        <v>418</v>
      </c>
      <c r="E97" s="70" t="s">
        <v>411</v>
      </c>
      <c r="F97" s="94">
        <v>1434.959101</v>
      </c>
      <c r="G97" s="94">
        <v>709.72</v>
      </c>
      <c r="H97" s="94">
        <v>696.109101</v>
      </c>
      <c r="I97" s="94"/>
      <c r="J97" s="94"/>
      <c r="K97" s="94"/>
      <c r="L97" s="94"/>
      <c r="M97" s="94"/>
      <c r="N97" s="94"/>
      <c r="O97" s="94">
        <v>29.13</v>
      </c>
      <c r="P97" s="94"/>
      <c r="Q97" s="94"/>
      <c r="R97" s="94"/>
    </row>
    <row r="98" ht="24.4" customHeight="true" spans="1:18">
      <c r="A98" s="67" t="s">
        <v>377</v>
      </c>
      <c r="B98" s="67" t="s">
        <v>375</v>
      </c>
      <c r="C98" s="67" t="s">
        <v>386</v>
      </c>
      <c r="D98" s="68" t="s">
        <v>418</v>
      </c>
      <c r="E98" s="70" t="s">
        <v>387</v>
      </c>
      <c r="F98" s="94">
        <v>14.2212</v>
      </c>
      <c r="G98" s="94"/>
      <c r="H98" s="94">
        <v>14.2212</v>
      </c>
      <c r="I98" s="94"/>
      <c r="J98" s="94"/>
      <c r="K98" s="94"/>
      <c r="L98" s="94"/>
      <c r="M98" s="94"/>
      <c r="N98" s="94"/>
      <c r="O98" s="94"/>
      <c r="P98" s="94"/>
      <c r="Q98" s="94"/>
      <c r="R98" s="94"/>
    </row>
    <row r="99" ht="24.4" customHeight="true" spans="1:18">
      <c r="A99" s="67" t="s">
        <v>392</v>
      </c>
      <c r="B99" s="67" t="s">
        <v>393</v>
      </c>
      <c r="C99" s="67" t="s">
        <v>368</v>
      </c>
      <c r="D99" s="68" t="s">
        <v>418</v>
      </c>
      <c r="E99" s="70" t="s">
        <v>394</v>
      </c>
      <c r="F99" s="94">
        <v>98</v>
      </c>
      <c r="G99" s="94">
        <v>98</v>
      </c>
      <c r="H99" s="94"/>
      <c r="I99" s="94"/>
      <c r="J99" s="94"/>
      <c r="K99" s="94"/>
      <c r="L99" s="94"/>
      <c r="M99" s="94"/>
      <c r="N99" s="94"/>
      <c r="O99" s="94"/>
      <c r="P99" s="94"/>
      <c r="Q99" s="94"/>
      <c r="R99" s="94"/>
    </row>
    <row r="100" ht="24.4" customHeight="true" spans="1:18">
      <c r="A100" s="65"/>
      <c r="B100" s="65"/>
      <c r="C100" s="65"/>
      <c r="D100" s="66" t="s">
        <v>186</v>
      </c>
      <c r="E100" s="66" t="s">
        <v>187</v>
      </c>
      <c r="F100" s="93">
        <v>1724.688259</v>
      </c>
      <c r="G100" s="93">
        <v>693.36</v>
      </c>
      <c r="H100" s="93">
        <v>1016.518259</v>
      </c>
      <c r="I100" s="93"/>
      <c r="J100" s="93"/>
      <c r="K100" s="93"/>
      <c r="L100" s="93"/>
      <c r="M100" s="93"/>
      <c r="N100" s="93"/>
      <c r="O100" s="93">
        <v>14.81</v>
      </c>
      <c r="P100" s="93"/>
      <c r="Q100" s="93"/>
      <c r="R100" s="93"/>
    </row>
    <row r="101" ht="24.4" customHeight="true" spans="1:18">
      <c r="A101" s="67" t="s">
        <v>366</v>
      </c>
      <c r="B101" s="67" t="s">
        <v>367</v>
      </c>
      <c r="C101" s="67" t="s">
        <v>367</v>
      </c>
      <c r="D101" s="68" t="s">
        <v>419</v>
      </c>
      <c r="E101" s="70" t="s">
        <v>371</v>
      </c>
      <c r="F101" s="94">
        <v>49.98</v>
      </c>
      <c r="G101" s="94">
        <v>49.98</v>
      </c>
      <c r="H101" s="94"/>
      <c r="I101" s="94"/>
      <c r="J101" s="94"/>
      <c r="K101" s="94"/>
      <c r="L101" s="94"/>
      <c r="M101" s="94"/>
      <c r="N101" s="94"/>
      <c r="O101" s="94"/>
      <c r="P101" s="94"/>
      <c r="Q101" s="94"/>
      <c r="R101" s="94"/>
    </row>
    <row r="102" ht="24.4" customHeight="true" spans="1:18">
      <c r="A102" s="67" t="s">
        <v>372</v>
      </c>
      <c r="B102" s="67" t="s">
        <v>373</v>
      </c>
      <c r="C102" s="67" t="s">
        <v>368</v>
      </c>
      <c r="D102" s="68" t="s">
        <v>419</v>
      </c>
      <c r="E102" s="70" t="s">
        <v>374</v>
      </c>
      <c r="F102" s="94">
        <v>45.16</v>
      </c>
      <c r="G102" s="94">
        <v>45.16</v>
      </c>
      <c r="H102" s="94"/>
      <c r="I102" s="94"/>
      <c r="J102" s="94"/>
      <c r="K102" s="94"/>
      <c r="L102" s="94"/>
      <c r="M102" s="94"/>
      <c r="N102" s="94"/>
      <c r="O102" s="94"/>
      <c r="P102" s="94"/>
      <c r="Q102" s="94"/>
      <c r="R102" s="94"/>
    </row>
    <row r="103" ht="24.4" customHeight="true" spans="1:18">
      <c r="A103" s="67" t="s">
        <v>377</v>
      </c>
      <c r="B103" s="67" t="s">
        <v>375</v>
      </c>
      <c r="C103" s="67" t="s">
        <v>397</v>
      </c>
      <c r="D103" s="68" t="s">
        <v>419</v>
      </c>
      <c r="E103" s="70" t="s">
        <v>407</v>
      </c>
      <c r="F103" s="94">
        <v>41.323684</v>
      </c>
      <c r="G103" s="94"/>
      <c r="H103" s="94">
        <v>41.323684</v>
      </c>
      <c r="I103" s="94"/>
      <c r="J103" s="94"/>
      <c r="K103" s="94"/>
      <c r="L103" s="94"/>
      <c r="M103" s="94"/>
      <c r="N103" s="94"/>
      <c r="O103" s="94"/>
      <c r="P103" s="94"/>
      <c r="Q103" s="94"/>
      <c r="R103" s="94"/>
    </row>
    <row r="104" ht="24.4" customHeight="true" spans="1:18">
      <c r="A104" s="67" t="s">
        <v>377</v>
      </c>
      <c r="B104" s="67" t="s">
        <v>375</v>
      </c>
      <c r="C104" s="67" t="s">
        <v>381</v>
      </c>
      <c r="D104" s="68" t="s">
        <v>419</v>
      </c>
      <c r="E104" s="70" t="s">
        <v>382</v>
      </c>
      <c r="F104" s="94">
        <v>25</v>
      </c>
      <c r="G104" s="94"/>
      <c r="H104" s="94">
        <v>25</v>
      </c>
      <c r="I104" s="94"/>
      <c r="J104" s="94"/>
      <c r="K104" s="94"/>
      <c r="L104" s="94"/>
      <c r="M104" s="94"/>
      <c r="N104" s="94"/>
      <c r="O104" s="94"/>
      <c r="P104" s="94"/>
      <c r="Q104" s="94"/>
      <c r="R104" s="94"/>
    </row>
    <row r="105" ht="24.4" customHeight="true" spans="1:18">
      <c r="A105" s="67" t="s">
        <v>377</v>
      </c>
      <c r="B105" s="67" t="s">
        <v>375</v>
      </c>
      <c r="C105" s="67" t="s">
        <v>408</v>
      </c>
      <c r="D105" s="68" t="s">
        <v>419</v>
      </c>
      <c r="E105" s="70" t="s">
        <v>409</v>
      </c>
      <c r="F105" s="94">
        <v>61.066049</v>
      </c>
      <c r="G105" s="94"/>
      <c r="H105" s="94">
        <v>61.066049</v>
      </c>
      <c r="I105" s="94"/>
      <c r="J105" s="94"/>
      <c r="K105" s="94"/>
      <c r="L105" s="94"/>
      <c r="M105" s="94"/>
      <c r="N105" s="94"/>
      <c r="O105" s="94"/>
      <c r="P105" s="94"/>
      <c r="Q105" s="94"/>
      <c r="R105" s="94"/>
    </row>
    <row r="106" ht="24.4" customHeight="true" spans="1:18">
      <c r="A106" s="67" t="s">
        <v>377</v>
      </c>
      <c r="B106" s="67" t="s">
        <v>375</v>
      </c>
      <c r="C106" s="67" t="s">
        <v>410</v>
      </c>
      <c r="D106" s="68" t="s">
        <v>419</v>
      </c>
      <c r="E106" s="70" t="s">
        <v>411</v>
      </c>
      <c r="F106" s="94">
        <v>1433.108526</v>
      </c>
      <c r="G106" s="94">
        <v>529.17</v>
      </c>
      <c r="H106" s="94">
        <v>889.128526</v>
      </c>
      <c r="I106" s="94"/>
      <c r="J106" s="94"/>
      <c r="K106" s="94"/>
      <c r="L106" s="94"/>
      <c r="M106" s="94"/>
      <c r="N106" s="94"/>
      <c r="O106" s="94">
        <v>14.81</v>
      </c>
      <c r="P106" s="94"/>
      <c r="Q106" s="94"/>
      <c r="R106" s="94"/>
    </row>
    <row r="107" ht="24.4" customHeight="true" spans="1:18">
      <c r="A107" s="67" t="s">
        <v>392</v>
      </c>
      <c r="B107" s="67" t="s">
        <v>393</v>
      </c>
      <c r="C107" s="67" t="s">
        <v>368</v>
      </c>
      <c r="D107" s="68" t="s">
        <v>419</v>
      </c>
      <c r="E107" s="70" t="s">
        <v>394</v>
      </c>
      <c r="F107" s="94">
        <v>69.05</v>
      </c>
      <c r="G107" s="94">
        <v>69.05</v>
      </c>
      <c r="H107" s="94"/>
      <c r="I107" s="94"/>
      <c r="J107" s="94"/>
      <c r="K107" s="94"/>
      <c r="L107" s="94"/>
      <c r="M107" s="94"/>
      <c r="N107" s="94"/>
      <c r="O107" s="94"/>
      <c r="P107" s="94"/>
      <c r="Q107" s="94"/>
      <c r="R107" s="94"/>
    </row>
    <row r="108" ht="24.4" customHeight="true" spans="1:18">
      <c r="A108" s="65"/>
      <c r="B108" s="65"/>
      <c r="C108" s="65"/>
      <c r="D108" s="66" t="s">
        <v>188</v>
      </c>
      <c r="E108" s="66" t="s">
        <v>189</v>
      </c>
      <c r="F108" s="93">
        <v>1402.358273</v>
      </c>
      <c r="G108" s="93">
        <v>688.95</v>
      </c>
      <c r="H108" s="93">
        <v>642.908273</v>
      </c>
      <c r="I108" s="93"/>
      <c r="J108" s="93">
        <v>30</v>
      </c>
      <c r="K108" s="93"/>
      <c r="L108" s="93"/>
      <c r="M108" s="93"/>
      <c r="N108" s="93"/>
      <c r="O108" s="93">
        <v>40.5</v>
      </c>
      <c r="P108" s="93"/>
      <c r="Q108" s="93"/>
      <c r="R108" s="93"/>
    </row>
    <row r="109" ht="24.4" customHeight="true" spans="1:18">
      <c r="A109" s="67" t="s">
        <v>366</v>
      </c>
      <c r="B109" s="67" t="s">
        <v>367</v>
      </c>
      <c r="C109" s="67" t="s">
        <v>367</v>
      </c>
      <c r="D109" s="68" t="s">
        <v>420</v>
      </c>
      <c r="E109" s="70" t="s">
        <v>371</v>
      </c>
      <c r="F109" s="94">
        <v>81</v>
      </c>
      <c r="G109" s="94">
        <v>81</v>
      </c>
      <c r="H109" s="94"/>
      <c r="I109" s="94"/>
      <c r="J109" s="94"/>
      <c r="K109" s="94"/>
      <c r="L109" s="94"/>
      <c r="M109" s="94"/>
      <c r="N109" s="94"/>
      <c r="O109" s="94"/>
      <c r="P109" s="94"/>
      <c r="Q109" s="94"/>
      <c r="R109" s="94"/>
    </row>
    <row r="110" ht="24.4" customHeight="true" spans="1:18">
      <c r="A110" s="67" t="s">
        <v>372</v>
      </c>
      <c r="B110" s="67" t="s">
        <v>373</v>
      </c>
      <c r="C110" s="67" t="s">
        <v>368</v>
      </c>
      <c r="D110" s="68" t="s">
        <v>420</v>
      </c>
      <c r="E110" s="70" t="s">
        <v>374</v>
      </c>
      <c r="F110" s="94">
        <v>33</v>
      </c>
      <c r="G110" s="94">
        <v>33</v>
      </c>
      <c r="H110" s="94"/>
      <c r="I110" s="94"/>
      <c r="J110" s="94"/>
      <c r="K110" s="94"/>
      <c r="L110" s="94"/>
      <c r="M110" s="94"/>
      <c r="N110" s="94"/>
      <c r="O110" s="94"/>
      <c r="P110" s="94"/>
      <c r="Q110" s="94"/>
      <c r="R110" s="94"/>
    </row>
    <row r="111" ht="24.4" customHeight="true" spans="1:18">
      <c r="A111" s="67" t="s">
        <v>377</v>
      </c>
      <c r="B111" s="67" t="s">
        <v>375</v>
      </c>
      <c r="C111" s="67" t="s">
        <v>397</v>
      </c>
      <c r="D111" s="68" t="s">
        <v>420</v>
      </c>
      <c r="E111" s="70" t="s">
        <v>407</v>
      </c>
      <c r="F111" s="94">
        <v>224.01</v>
      </c>
      <c r="G111" s="94"/>
      <c r="H111" s="94">
        <v>224.01</v>
      </c>
      <c r="I111" s="94"/>
      <c r="J111" s="94"/>
      <c r="K111" s="94"/>
      <c r="L111" s="94"/>
      <c r="M111" s="94"/>
      <c r="N111" s="94"/>
      <c r="O111" s="94"/>
      <c r="P111" s="94"/>
      <c r="Q111" s="94"/>
      <c r="R111" s="94"/>
    </row>
    <row r="112" ht="24.4" customHeight="true" spans="1:18">
      <c r="A112" s="67" t="s">
        <v>377</v>
      </c>
      <c r="B112" s="67" t="s">
        <v>375</v>
      </c>
      <c r="C112" s="67" t="s">
        <v>408</v>
      </c>
      <c r="D112" s="68" t="s">
        <v>420</v>
      </c>
      <c r="E112" s="70" t="s">
        <v>409</v>
      </c>
      <c r="F112" s="94">
        <v>41.632273</v>
      </c>
      <c r="G112" s="94"/>
      <c r="H112" s="94">
        <v>41.632273</v>
      </c>
      <c r="I112" s="94"/>
      <c r="J112" s="94"/>
      <c r="K112" s="94"/>
      <c r="L112" s="94"/>
      <c r="M112" s="94"/>
      <c r="N112" s="94"/>
      <c r="O112" s="94"/>
      <c r="P112" s="94"/>
      <c r="Q112" s="94"/>
      <c r="R112" s="94"/>
    </row>
    <row r="113" ht="24.4" customHeight="true" spans="1:18">
      <c r="A113" s="67" t="s">
        <v>377</v>
      </c>
      <c r="B113" s="67" t="s">
        <v>375</v>
      </c>
      <c r="C113" s="67" t="s">
        <v>410</v>
      </c>
      <c r="D113" s="68" t="s">
        <v>420</v>
      </c>
      <c r="E113" s="70" t="s">
        <v>411</v>
      </c>
      <c r="F113" s="94">
        <v>770.116</v>
      </c>
      <c r="G113" s="94">
        <v>493.45</v>
      </c>
      <c r="H113" s="94">
        <v>206.166</v>
      </c>
      <c r="I113" s="94"/>
      <c r="J113" s="94">
        <v>30</v>
      </c>
      <c r="K113" s="94"/>
      <c r="L113" s="94"/>
      <c r="M113" s="94"/>
      <c r="N113" s="94"/>
      <c r="O113" s="94">
        <v>40.5</v>
      </c>
      <c r="P113" s="94"/>
      <c r="Q113" s="94"/>
      <c r="R113" s="94"/>
    </row>
    <row r="114" ht="24.4" customHeight="true" spans="1:18">
      <c r="A114" s="67" t="s">
        <v>377</v>
      </c>
      <c r="B114" s="67" t="s">
        <v>375</v>
      </c>
      <c r="C114" s="67" t="s">
        <v>390</v>
      </c>
      <c r="D114" s="68" t="s">
        <v>420</v>
      </c>
      <c r="E114" s="70" t="s">
        <v>391</v>
      </c>
      <c r="F114" s="94">
        <v>171.1</v>
      </c>
      <c r="G114" s="94"/>
      <c r="H114" s="94">
        <v>171.1</v>
      </c>
      <c r="I114" s="94"/>
      <c r="J114" s="94"/>
      <c r="K114" s="94"/>
      <c r="L114" s="94"/>
      <c r="M114" s="94"/>
      <c r="N114" s="94"/>
      <c r="O114" s="94"/>
      <c r="P114" s="94"/>
      <c r="Q114" s="94"/>
      <c r="R114" s="94"/>
    </row>
    <row r="115" ht="24.4" customHeight="true" spans="1:18">
      <c r="A115" s="67" t="s">
        <v>392</v>
      </c>
      <c r="B115" s="67" t="s">
        <v>393</v>
      </c>
      <c r="C115" s="67" t="s">
        <v>368</v>
      </c>
      <c r="D115" s="68" t="s">
        <v>420</v>
      </c>
      <c r="E115" s="70" t="s">
        <v>394</v>
      </c>
      <c r="F115" s="94">
        <v>81.5</v>
      </c>
      <c r="G115" s="94">
        <v>81.5</v>
      </c>
      <c r="H115" s="94"/>
      <c r="I115" s="94"/>
      <c r="J115" s="94"/>
      <c r="K115" s="94"/>
      <c r="L115" s="94"/>
      <c r="M115" s="94"/>
      <c r="N115" s="94"/>
      <c r="O115" s="94"/>
      <c r="P115" s="94"/>
      <c r="Q115" s="94"/>
      <c r="R115" s="94"/>
    </row>
    <row r="116" ht="24.4" customHeight="true" spans="1:18">
      <c r="A116" s="65"/>
      <c r="B116" s="65"/>
      <c r="C116" s="65"/>
      <c r="D116" s="66" t="s">
        <v>190</v>
      </c>
      <c r="E116" s="66" t="s">
        <v>191</v>
      </c>
      <c r="F116" s="93">
        <v>2436.101225</v>
      </c>
      <c r="G116" s="93">
        <v>1063.37</v>
      </c>
      <c r="H116" s="93">
        <v>1072.631225</v>
      </c>
      <c r="I116" s="93">
        <v>92.75</v>
      </c>
      <c r="J116" s="93"/>
      <c r="K116" s="93"/>
      <c r="L116" s="93"/>
      <c r="M116" s="93"/>
      <c r="N116" s="93"/>
      <c r="O116" s="93">
        <v>207.35</v>
      </c>
      <c r="P116" s="93"/>
      <c r="Q116" s="93"/>
      <c r="R116" s="93"/>
    </row>
    <row r="117" ht="24.4" customHeight="true" spans="1:18">
      <c r="A117" s="67" t="s">
        <v>399</v>
      </c>
      <c r="B117" s="67" t="s">
        <v>381</v>
      </c>
      <c r="C117" s="67" t="s">
        <v>375</v>
      </c>
      <c r="D117" s="68" t="s">
        <v>421</v>
      </c>
      <c r="E117" s="70" t="s">
        <v>404</v>
      </c>
      <c r="F117" s="94">
        <v>1.9</v>
      </c>
      <c r="G117" s="94"/>
      <c r="H117" s="94">
        <v>1.9</v>
      </c>
      <c r="I117" s="94"/>
      <c r="J117" s="94"/>
      <c r="K117" s="94"/>
      <c r="L117" s="94"/>
      <c r="M117" s="94"/>
      <c r="N117" s="94"/>
      <c r="O117" s="94"/>
      <c r="P117" s="94"/>
      <c r="Q117" s="94"/>
      <c r="R117" s="94"/>
    </row>
    <row r="118" ht="24.4" customHeight="true" spans="1:18">
      <c r="A118" s="67" t="s">
        <v>366</v>
      </c>
      <c r="B118" s="67" t="s">
        <v>367</v>
      </c>
      <c r="C118" s="67" t="s">
        <v>367</v>
      </c>
      <c r="D118" s="68" t="s">
        <v>421</v>
      </c>
      <c r="E118" s="70" t="s">
        <v>371</v>
      </c>
      <c r="F118" s="94">
        <v>112.58</v>
      </c>
      <c r="G118" s="94">
        <v>112.58</v>
      </c>
      <c r="H118" s="94"/>
      <c r="I118" s="94"/>
      <c r="J118" s="94"/>
      <c r="K118" s="94"/>
      <c r="L118" s="94"/>
      <c r="M118" s="94"/>
      <c r="N118" s="94"/>
      <c r="O118" s="94"/>
      <c r="P118" s="94"/>
      <c r="Q118" s="94"/>
      <c r="R118" s="94"/>
    </row>
    <row r="119" ht="24.4" customHeight="true" spans="1:18">
      <c r="A119" s="67" t="s">
        <v>372</v>
      </c>
      <c r="B119" s="67" t="s">
        <v>373</v>
      </c>
      <c r="C119" s="67" t="s">
        <v>368</v>
      </c>
      <c r="D119" s="68" t="s">
        <v>421</v>
      </c>
      <c r="E119" s="70" t="s">
        <v>374</v>
      </c>
      <c r="F119" s="94">
        <v>53.33</v>
      </c>
      <c r="G119" s="94">
        <v>53.33</v>
      </c>
      <c r="H119" s="94"/>
      <c r="I119" s="94"/>
      <c r="J119" s="94"/>
      <c r="K119" s="94"/>
      <c r="L119" s="94"/>
      <c r="M119" s="94"/>
      <c r="N119" s="94"/>
      <c r="O119" s="94"/>
      <c r="P119" s="94"/>
      <c r="Q119" s="94"/>
      <c r="R119" s="94"/>
    </row>
    <row r="120" ht="24.4" customHeight="true" spans="1:18">
      <c r="A120" s="67" t="s">
        <v>377</v>
      </c>
      <c r="B120" s="67" t="s">
        <v>375</v>
      </c>
      <c r="C120" s="67" t="s">
        <v>397</v>
      </c>
      <c r="D120" s="68" t="s">
        <v>421</v>
      </c>
      <c r="E120" s="70" t="s">
        <v>407</v>
      </c>
      <c r="F120" s="94">
        <v>347.977658</v>
      </c>
      <c r="G120" s="94"/>
      <c r="H120" s="94">
        <v>277.977658</v>
      </c>
      <c r="I120" s="94">
        <v>70</v>
      </c>
      <c r="J120" s="94"/>
      <c r="K120" s="94"/>
      <c r="L120" s="94"/>
      <c r="M120" s="94"/>
      <c r="N120" s="94"/>
      <c r="O120" s="94"/>
      <c r="P120" s="94"/>
      <c r="Q120" s="94"/>
      <c r="R120" s="94"/>
    </row>
    <row r="121" ht="24.4" customHeight="true" spans="1:18">
      <c r="A121" s="67" t="s">
        <v>377</v>
      </c>
      <c r="B121" s="67" t="s">
        <v>375</v>
      </c>
      <c r="C121" s="67" t="s">
        <v>408</v>
      </c>
      <c r="D121" s="68" t="s">
        <v>421</v>
      </c>
      <c r="E121" s="70" t="s">
        <v>409</v>
      </c>
      <c r="F121" s="94">
        <v>293.55</v>
      </c>
      <c r="G121" s="94"/>
      <c r="H121" s="94">
        <v>283.3</v>
      </c>
      <c r="I121" s="94">
        <v>10.25</v>
      </c>
      <c r="J121" s="94"/>
      <c r="K121" s="94"/>
      <c r="L121" s="94"/>
      <c r="M121" s="94"/>
      <c r="N121" s="94"/>
      <c r="O121" s="94"/>
      <c r="P121" s="94"/>
      <c r="Q121" s="94"/>
      <c r="R121" s="94"/>
    </row>
    <row r="122" ht="24.4" customHeight="true" spans="1:18">
      <c r="A122" s="67" t="s">
        <v>377</v>
      </c>
      <c r="B122" s="67" t="s">
        <v>375</v>
      </c>
      <c r="C122" s="67" t="s">
        <v>410</v>
      </c>
      <c r="D122" s="68" t="s">
        <v>421</v>
      </c>
      <c r="E122" s="70" t="s">
        <v>411</v>
      </c>
      <c r="F122" s="94">
        <v>1520.443567</v>
      </c>
      <c r="G122" s="94">
        <v>791.14</v>
      </c>
      <c r="H122" s="94">
        <v>509.453567</v>
      </c>
      <c r="I122" s="94">
        <v>12.5</v>
      </c>
      <c r="J122" s="94"/>
      <c r="K122" s="94"/>
      <c r="L122" s="94"/>
      <c r="M122" s="94"/>
      <c r="N122" s="94"/>
      <c r="O122" s="94">
        <v>207.35</v>
      </c>
      <c r="P122" s="94"/>
      <c r="Q122" s="94"/>
      <c r="R122" s="94"/>
    </row>
    <row r="123" ht="24.4" customHeight="true" spans="1:18">
      <c r="A123" s="67" t="s">
        <v>392</v>
      </c>
      <c r="B123" s="67" t="s">
        <v>393</v>
      </c>
      <c r="C123" s="67" t="s">
        <v>368</v>
      </c>
      <c r="D123" s="68" t="s">
        <v>421</v>
      </c>
      <c r="E123" s="70" t="s">
        <v>394</v>
      </c>
      <c r="F123" s="94">
        <v>106.32</v>
      </c>
      <c r="G123" s="94">
        <v>106.32</v>
      </c>
      <c r="H123" s="94"/>
      <c r="I123" s="94"/>
      <c r="J123" s="94"/>
      <c r="K123" s="94"/>
      <c r="L123" s="94"/>
      <c r="M123" s="94"/>
      <c r="N123" s="94"/>
      <c r="O123" s="94"/>
      <c r="P123" s="94"/>
      <c r="Q123" s="94"/>
      <c r="R123" s="94"/>
    </row>
    <row r="124" ht="24.4" customHeight="true" spans="1:18">
      <c r="A124" s="65"/>
      <c r="B124" s="65"/>
      <c r="C124" s="65"/>
      <c r="D124" s="66" t="s">
        <v>192</v>
      </c>
      <c r="E124" s="66" t="s">
        <v>193</v>
      </c>
      <c r="F124" s="93">
        <v>953.816229</v>
      </c>
      <c r="G124" s="93">
        <v>591.19</v>
      </c>
      <c r="H124" s="93">
        <v>312.956229</v>
      </c>
      <c r="I124" s="93"/>
      <c r="J124" s="93"/>
      <c r="K124" s="93"/>
      <c r="L124" s="93"/>
      <c r="M124" s="93"/>
      <c r="N124" s="93"/>
      <c r="O124" s="93">
        <v>49.67</v>
      </c>
      <c r="P124" s="93"/>
      <c r="Q124" s="93"/>
      <c r="R124" s="93"/>
    </row>
    <row r="125" ht="24.4" customHeight="true" spans="1:18">
      <c r="A125" s="67" t="s">
        <v>366</v>
      </c>
      <c r="B125" s="67" t="s">
        <v>367</v>
      </c>
      <c r="C125" s="67" t="s">
        <v>367</v>
      </c>
      <c r="D125" s="68" t="s">
        <v>422</v>
      </c>
      <c r="E125" s="70" t="s">
        <v>371</v>
      </c>
      <c r="F125" s="94">
        <v>42.5</v>
      </c>
      <c r="G125" s="94">
        <v>42.5</v>
      </c>
      <c r="H125" s="94"/>
      <c r="I125" s="94"/>
      <c r="J125" s="94"/>
      <c r="K125" s="94"/>
      <c r="L125" s="94"/>
      <c r="M125" s="94"/>
      <c r="N125" s="94"/>
      <c r="O125" s="94"/>
      <c r="P125" s="94"/>
      <c r="Q125" s="94"/>
      <c r="R125" s="94"/>
    </row>
    <row r="126" ht="24.4" customHeight="true" spans="1:18">
      <c r="A126" s="67" t="s">
        <v>372</v>
      </c>
      <c r="B126" s="67" t="s">
        <v>373</v>
      </c>
      <c r="C126" s="67" t="s">
        <v>368</v>
      </c>
      <c r="D126" s="68" t="s">
        <v>422</v>
      </c>
      <c r="E126" s="70" t="s">
        <v>374</v>
      </c>
      <c r="F126" s="94">
        <v>67.83</v>
      </c>
      <c r="G126" s="94">
        <v>67.83</v>
      </c>
      <c r="H126" s="94"/>
      <c r="I126" s="94"/>
      <c r="J126" s="94"/>
      <c r="K126" s="94"/>
      <c r="L126" s="94"/>
      <c r="M126" s="94"/>
      <c r="N126" s="94"/>
      <c r="O126" s="94"/>
      <c r="P126" s="94"/>
      <c r="Q126" s="94"/>
      <c r="R126" s="94"/>
    </row>
    <row r="127" ht="24.4" customHeight="true" spans="1:18">
      <c r="A127" s="67" t="s">
        <v>372</v>
      </c>
      <c r="B127" s="67" t="s">
        <v>373</v>
      </c>
      <c r="C127" s="67" t="s">
        <v>375</v>
      </c>
      <c r="D127" s="68" t="s">
        <v>422</v>
      </c>
      <c r="E127" s="70" t="s">
        <v>376</v>
      </c>
      <c r="F127" s="94">
        <v>5.4</v>
      </c>
      <c r="G127" s="94">
        <v>5.4</v>
      </c>
      <c r="H127" s="94"/>
      <c r="I127" s="94"/>
      <c r="J127" s="94"/>
      <c r="K127" s="94"/>
      <c r="L127" s="94"/>
      <c r="M127" s="94"/>
      <c r="N127" s="94"/>
      <c r="O127" s="94"/>
      <c r="P127" s="94"/>
      <c r="Q127" s="94"/>
      <c r="R127" s="94"/>
    </row>
    <row r="128" ht="24.4" customHeight="true" spans="1:18">
      <c r="A128" s="67" t="s">
        <v>377</v>
      </c>
      <c r="B128" s="67" t="s">
        <v>375</v>
      </c>
      <c r="C128" s="67" t="s">
        <v>397</v>
      </c>
      <c r="D128" s="68" t="s">
        <v>422</v>
      </c>
      <c r="E128" s="70" t="s">
        <v>407</v>
      </c>
      <c r="F128" s="94">
        <v>65.350577</v>
      </c>
      <c r="G128" s="94"/>
      <c r="H128" s="94">
        <v>65.350577</v>
      </c>
      <c r="I128" s="94"/>
      <c r="J128" s="94"/>
      <c r="K128" s="94"/>
      <c r="L128" s="94"/>
      <c r="M128" s="94"/>
      <c r="N128" s="94"/>
      <c r="O128" s="94"/>
      <c r="P128" s="94"/>
      <c r="Q128" s="94"/>
      <c r="R128" s="94"/>
    </row>
    <row r="129" ht="24.4" customHeight="true" spans="1:18">
      <c r="A129" s="67" t="s">
        <v>377</v>
      </c>
      <c r="B129" s="67" t="s">
        <v>375</v>
      </c>
      <c r="C129" s="67" t="s">
        <v>408</v>
      </c>
      <c r="D129" s="68" t="s">
        <v>422</v>
      </c>
      <c r="E129" s="70" t="s">
        <v>409</v>
      </c>
      <c r="F129" s="94">
        <v>24.199432</v>
      </c>
      <c r="G129" s="94"/>
      <c r="H129" s="94">
        <v>24.199432</v>
      </c>
      <c r="I129" s="94"/>
      <c r="J129" s="94"/>
      <c r="K129" s="94"/>
      <c r="L129" s="94"/>
      <c r="M129" s="94"/>
      <c r="N129" s="94"/>
      <c r="O129" s="94"/>
      <c r="P129" s="94"/>
      <c r="Q129" s="94"/>
      <c r="R129" s="94"/>
    </row>
    <row r="130" ht="24.4" customHeight="true" spans="1:18">
      <c r="A130" s="67" t="s">
        <v>377</v>
      </c>
      <c r="B130" s="67" t="s">
        <v>375</v>
      </c>
      <c r="C130" s="67" t="s">
        <v>410</v>
      </c>
      <c r="D130" s="68" t="s">
        <v>422</v>
      </c>
      <c r="E130" s="70" t="s">
        <v>411</v>
      </c>
      <c r="F130" s="94">
        <v>654.27622</v>
      </c>
      <c r="G130" s="94">
        <v>411.2</v>
      </c>
      <c r="H130" s="94">
        <v>193.40622</v>
      </c>
      <c r="I130" s="94"/>
      <c r="J130" s="94"/>
      <c r="K130" s="94"/>
      <c r="L130" s="94"/>
      <c r="M130" s="94"/>
      <c r="N130" s="94"/>
      <c r="O130" s="94">
        <v>49.67</v>
      </c>
      <c r="P130" s="94"/>
      <c r="Q130" s="94"/>
      <c r="R130" s="94"/>
    </row>
    <row r="131" ht="24.4" customHeight="true" spans="1:18">
      <c r="A131" s="67" t="s">
        <v>377</v>
      </c>
      <c r="B131" s="67" t="s">
        <v>375</v>
      </c>
      <c r="C131" s="67" t="s">
        <v>390</v>
      </c>
      <c r="D131" s="68" t="s">
        <v>422</v>
      </c>
      <c r="E131" s="70" t="s">
        <v>391</v>
      </c>
      <c r="F131" s="94">
        <v>30</v>
      </c>
      <c r="G131" s="94"/>
      <c r="H131" s="94">
        <v>30</v>
      </c>
      <c r="I131" s="94"/>
      <c r="J131" s="94"/>
      <c r="K131" s="94"/>
      <c r="L131" s="94"/>
      <c r="M131" s="94"/>
      <c r="N131" s="94"/>
      <c r="O131" s="94"/>
      <c r="P131" s="94"/>
      <c r="Q131" s="94"/>
      <c r="R131" s="94"/>
    </row>
    <row r="132" ht="24.4" customHeight="true" spans="1:18">
      <c r="A132" s="67" t="s">
        <v>392</v>
      </c>
      <c r="B132" s="67" t="s">
        <v>393</v>
      </c>
      <c r="C132" s="67" t="s">
        <v>368</v>
      </c>
      <c r="D132" s="68" t="s">
        <v>422</v>
      </c>
      <c r="E132" s="70" t="s">
        <v>394</v>
      </c>
      <c r="F132" s="94">
        <v>64.26</v>
      </c>
      <c r="G132" s="94">
        <v>64.26</v>
      </c>
      <c r="H132" s="94"/>
      <c r="I132" s="94"/>
      <c r="J132" s="94"/>
      <c r="K132" s="94"/>
      <c r="L132" s="94"/>
      <c r="M132" s="94"/>
      <c r="N132" s="94"/>
      <c r="O132" s="94"/>
      <c r="P132" s="94"/>
      <c r="Q132" s="94"/>
      <c r="R132" s="94"/>
    </row>
    <row r="133" ht="24.4" customHeight="true" spans="1:18">
      <c r="A133" s="65"/>
      <c r="B133" s="65"/>
      <c r="C133" s="65"/>
      <c r="D133" s="66" t="s">
        <v>194</v>
      </c>
      <c r="E133" s="66" t="s">
        <v>195</v>
      </c>
      <c r="F133" s="93">
        <v>2632.846571</v>
      </c>
      <c r="G133" s="93">
        <v>1201.23</v>
      </c>
      <c r="H133" s="93">
        <v>1186.086571</v>
      </c>
      <c r="I133" s="93">
        <v>35.75</v>
      </c>
      <c r="J133" s="93"/>
      <c r="K133" s="93"/>
      <c r="L133" s="93"/>
      <c r="M133" s="93"/>
      <c r="N133" s="93"/>
      <c r="O133" s="93">
        <v>209.78</v>
      </c>
      <c r="P133" s="93"/>
      <c r="Q133" s="93"/>
      <c r="R133" s="93"/>
    </row>
    <row r="134" ht="24.4" customHeight="true" spans="1:18">
      <c r="A134" s="67" t="s">
        <v>399</v>
      </c>
      <c r="B134" s="67" t="s">
        <v>381</v>
      </c>
      <c r="C134" s="67" t="s">
        <v>375</v>
      </c>
      <c r="D134" s="68" t="s">
        <v>423</v>
      </c>
      <c r="E134" s="70" t="s">
        <v>404</v>
      </c>
      <c r="F134" s="94">
        <v>5.7</v>
      </c>
      <c r="G134" s="94"/>
      <c r="H134" s="94">
        <v>5.7</v>
      </c>
      <c r="I134" s="94"/>
      <c r="J134" s="94"/>
      <c r="K134" s="94"/>
      <c r="L134" s="94"/>
      <c r="M134" s="94"/>
      <c r="N134" s="94"/>
      <c r="O134" s="94"/>
      <c r="P134" s="94"/>
      <c r="Q134" s="94"/>
      <c r="R134" s="94"/>
    </row>
    <row r="135" ht="24.4" customHeight="true" spans="1:18">
      <c r="A135" s="67" t="s">
        <v>366</v>
      </c>
      <c r="B135" s="67" t="s">
        <v>367</v>
      </c>
      <c r="C135" s="67" t="s">
        <v>367</v>
      </c>
      <c r="D135" s="68" t="s">
        <v>423</v>
      </c>
      <c r="E135" s="70" t="s">
        <v>371</v>
      </c>
      <c r="F135" s="94">
        <v>123.41</v>
      </c>
      <c r="G135" s="94">
        <v>123.41</v>
      </c>
      <c r="H135" s="94"/>
      <c r="I135" s="94"/>
      <c r="J135" s="94"/>
      <c r="K135" s="94"/>
      <c r="L135" s="94"/>
      <c r="M135" s="94"/>
      <c r="N135" s="94"/>
      <c r="O135" s="94"/>
      <c r="P135" s="94"/>
      <c r="Q135" s="94"/>
      <c r="R135" s="94"/>
    </row>
    <row r="136" ht="24.4" customHeight="true" spans="1:18">
      <c r="A136" s="67" t="s">
        <v>372</v>
      </c>
      <c r="B136" s="67" t="s">
        <v>373</v>
      </c>
      <c r="C136" s="67" t="s">
        <v>368</v>
      </c>
      <c r="D136" s="68" t="s">
        <v>423</v>
      </c>
      <c r="E136" s="70" t="s">
        <v>374</v>
      </c>
      <c r="F136" s="94">
        <v>77.35</v>
      </c>
      <c r="G136" s="94">
        <v>77.35</v>
      </c>
      <c r="H136" s="94"/>
      <c r="I136" s="94"/>
      <c r="J136" s="94"/>
      <c r="K136" s="94"/>
      <c r="L136" s="94"/>
      <c r="M136" s="94"/>
      <c r="N136" s="94"/>
      <c r="O136" s="94"/>
      <c r="P136" s="94"/>
      <c r="Q136" s="94"/>
      <c r="R136" s="94"/>
    </row>
    <row r="137" ht="24.4" customHeight="true" spans="1:18">
      <c r="A137" s="67" t="s">
        <v>377</v>
      </c>
      <c r="B137" s="67" t="s">
        <v>375</v>
      </c>
      <c r="C137" s="67" t="s">
        <v>397</v>
      </c>
      <c r="D137" s="68" t="s">
        <v>423</v>
      </c>
      <c r="E137" s="70" t="s">
        <v>407</v>
      </c>
      <c r="F137" s="94">
        <v>68.2776</v>
      </c>
      <c r="G137" s="94"/>
      <c r="H137" s="94">
        <v>68.2776</v>
      </c>
      <c r="I137" s="94"/>
      <c r="J137" s="94"/>
      <c r="K137" s="94"/>
      <c r="L137" s="94"/>
      <c r="M137" s="94"/>
      <c r="N137" s="94"/>
      <c r="O137" s="94"/>
      <c r="P137" s="94"/>
      <c r="Q137" s="94"/>
      <c r="R137" s="94"/>
    </row>
    <row r="138" ht="24.4" customHeight="true" spans="1:18">
      <c r="A138" s="67" t="s">
        <v>377</v>
      </c>
      <c r="B138" s="67" t="s">
        <v>375</v>
      </c>
      <c r="C138" s="67" t="s">
        <v>408</v>
      </c>
      <c r="D138" s="68" t="s">
        <v>423</v>
      </c>
      <c r="E138" s="70" t="s">
        <v>409</v>
      </c>
      <c r="F138" s="94">
        <v>53.04285</v>
      </c>
      <c r="G138" s="94"/>
      <c r="H138" s="94">
        <v>53.04285</v>
      </c>
      <c r="I138" s="94"/>
      <c r="J138" s="94"/>
      <c r="K138" s="94"/>
      <c r="L138" s="94"/>
      <c r="M138" s="94"/>
      <c r="N138" s="94"/>
      <c r="O138" s="94"/>
      <c r="P138" s="94"/>
      <c r="Q138" s="94"/>
      <c r="R138" s="94"/>
    </row>
    <row r="139" ht="24.4" customHeight="true" spans="1:18">
      <c r="A139" s="67" t="s">
        <v>377</v>
      </c>
      <c r="B139" s="67" t="s">
        <v>375</v>
      </c>
      <c r="C139" s="67" t="s">
        <v>410</v>
      </c>
      <c r="D139" s="68" t="s">
        <v>423</v>
      </c>
      <c r="E139" s="70" t="s">
        <v>411</v>
      </c>
      <c r="F139" s="94">
        <v>2173.366121</v>
      </c>
      <c r="G139" s="94">
        <v>868.77</v>
      </c>
      <c r="H139" s="94">
        <v>1059.066121</v>
      </c>
      <c r="I139" s="94">
        <v>35.75</v>
      </c>
      <c r="J139" s="94"/>
      <c r="K139" s="94"/>
      <c r="L139" s="94"/>
      <c r="M139" s="94"/>
      <c r="N139" s="94"/>
      <c r="O139" s="94">
        <v>209.78</v>
      </c>
      <c r="P139" s="94"/>
      <c r="Q139" s="94"/>
      <c r="R139" s="94"/>
    </row>
    <row r="140" ht="24.4" customHeight="true" spans="1:18">
      <c r="A140" s="67" t="s">
        <v>392</v>
      </c>
      <c r="B140" s="67" t="s">
        <v>393</v>
      </c>
      <c r="C140" s="67" t="s">
        <v>368</v>
      </c>
      <c r="D140" s="68" t="s">
        <v>423</v>
      </c>
      <c r="E140" s="70" t="s">
        <v>394</v>
      </c>
      <c r="F140" s="94">
        <v>126.2</v>
      </c>
      <c r="G140" s="94">
        <v>126.2</v>
      </c>
      <c r="H140" s="94"/>
      <c r="I140" s="94"/>
      <c r="J140" s="94"/>
      <c r="K140" s="94"/>
      <c r="L140" s="94"/>
      <c r="M140" s="94"/>
      <c r="N140" s="94"/>
      <c r="O140" s="94"/>
      <c r="P140" s="94"/>
      <c r="Q140" s="94"/>
      <c r="R140" s="94"/>
    </row>
    <row r="141" ht="24.4" customHeight="true" spans="1:18">
      <c r="A141" s="67" t="s">
        <v>392</v>
      </c>
      <c r="B141" s="67" t="s">
        <v>393</v>
      </c>
      <c r="C141" s="67" t="s">
        <v>375</v>
      </c>
      <c r="D141" s="68" t="s">
        <v>423</v>
      </c>
      <c r="E141" s="70" t="s">
        <v>395</v>
      </c>
      <c r="F141" s="94">
        <v>5.5</v>
      </c>
      <c r="G141" s="94">
        <v>5.5</v>
      </c>
      <c r="H141" s="94"/>
      <c r="I141" s="94"/>
      <c r="J141" s="94"/>
      <c r="K141" s="94"/>
      <c r="L141" s="94"/>
      <c r="M141" s="94"/>
      <c r="N141" s="94"/>
      <c r="O141" s="94"/>
      <c r="P141" s="94"/>
      <c r="Q141" s="94"/>
      <c r="R141" s="94"/>
    </row>
    <row r="142" ht="24.4" customHeight="true" spans="1:18">
      <c r="A142" s="65"/>
      <c r="B142" s="65"/>
      <c r="C142" s="65"/>
      <c r="D142" s="66" t="s">
        <v>196</v>
      </c>
      <c r="E142" s="66" t="s">
        <v>197</v>
      </c>
      <c r="F142" s="93">
        <v>1325.262611</v>
      </c>
      <c r="G142" s="93">
        <v>871.82</v>
      </c>
      <c r="H142" s="93">
        <v>370.442611</v>
      </c>
      <c r="I142" s="93"/>
      <c r="J142" s="93"/>
      <c r="K142" s="93"/>
      <c r="L142" s="93"/>
      <c r="M142" s="93"/>
      <c r="N142" s="93"/>
      <c r="O142" s="93">
        <v>83</v>
      </c>
      <c r="P142" s="93"/>
      <c r="Q142" s="93"/>
      <c r="R142" s="93"/>
    </row>
    <row r="143" ht="24.4" customHeight="true" spans="1:18">
      <c r="A143" s="67" t="s">
        <v>366</v>
      </c>
      <c r="B143" s="67" t="s">
        <v>367</v>
      </c>
      <c r="C143" s="67" t="s">
        <v>367</v>
      </c>
      <c r="D143" s="68" t="s">
        <v>424</v>
      </c>
      <c r="E143" s="70" t="s">
        <v>371</v>
      </c>
      <c r="F143" s="94">
        <v>62.07</v>
      </c>
      <c r="G143" s="94">
        <v>62.07</v>
      </c>
      <c r="H143" s="94"/>
      <c r="I143" s="94"/>
      <c r="J143" s="94"/>
      <c r="K143" s="94"/>
      <c r="L143" s="94"/>
      <c r="M143" s="94"/>
      <c r="N143" s="94"/>
      <c r="O143" s="94"/>
      <c r="P143" s="94"/>
      <c r="Q143" s="94"/>
      <c r="R143" s="94"/>
    </row>
    <row r="144" ht="24.4" customHeight="true" spans="1:18">
      <c r="A144" s="67" t="s">
        <v>377</v>
      </c>
      <c r="B144" s="67" t="s">
        <v>375</v>
      </c>
      <c r="C144" s="67" t="s">
        <v>397</v>
      </c>
      <c r="D144" s="68" t="s">
        <v>424</v>
      </c>
      <c r="E144" s="70" t="s">
        <v>407</v>
      </c>
      <c r="F144" s="94">
        <v>3.369511</v>
      </c>
      <c r="G144" s="94"/>
      <c r="H144" s="94">
        <v>3.369511</v>
      </c>
      <c r="I144" s="94"/>
      <c r="J144" s="94"/>
      <c r="K144" s="94"/>
      <c r="L144" s="94"/>
      <c r="M144" s="94"/>
      <c r="N144" s="94"/>
      <c r="O144" s="94"/>
      <c r="P144" s="94"/>
      <c r="Q144" s="94"/>
      <c r="R144" s="94"/>
    </row>
    <row r="145" ht="24.4" customHeight="true" spans="1:18">
      <c r="A145" s="67" t="s">
        <v>377</v>
      </c>
      <c r="B145" s="67" t="s">
        <v>375</v>
      </c>
      <c r="C145" s="67" t="s">
        <v>408</v>
      </c>
      <c r="D145" s="68" t="s">
        <v>424</v>
      </c>
      <c r="E145" s="70" t="s">
        <v>409</v>
      </c>
      <c r="F145" s="94">
        <v>93.6314</v>
      </c>
      <c r="G145" s="94"/>
      <c r="H145" s="94">
        <v>93.6314</v>
      </c>
      <c r="I145" s="94"/>
      <c r="J145" s="94"/>
      <c r="K145" s="94"/>
      <c r="L145" s="94"/>
      <c r="M145" s="94"/>
      <c r="N145" s="94"/>
      <c r="O145" s="94"/>
      <c r="P145" s="94"/>
      <c r="Q145" s="94"/>
      <c r="R145" s="94"/>
    </row>
    <row r="146" ht="24.4" customHeight="true" spans="1:18">
      <c r="A146" s="67" t="s">
        <v>377</v>
      </c>
      <c r="B146" s="67" t="s">
        <v>375</v>
      </c>
      <c r="C146" s="67" t="s">
        <v>410</v>
      </c>
      <c r="D146" s="68" t="s">
        <v>424</v>
      </c>
      <c r="E146" s="70" t="s">
        <v>411</v>
      </c>
      <c r="F146" s="94">
        <v>1074.8092</v>
      </c>
      <c r="G146" s="94">
        <v>728.18</v>
      </c>
      <c r="H146" s="94">
        <v>263.6292</v>
      </c>
      <c r="I146" s="94"/>
      <c r="J146" s="94"/>
      <c r="K146" s="94"/>
      <c r="L146" s="94"/>
      <c r="M146" s="94"/>
      <c r="N146" s="94"/>
      <c r="O146" s="94">
        <v>83</v>
      </c>
      <c r="P146" s="94"/>
      <c r="Q146" s="94"/>
      <c r="R146" s="94"/>
    </row>
    <row r="147" ht="24.4" customHeight="true" spans="1:18">
      <c r="A147" s="67" t="s">
        <v>377</v>
      </c>
      <c r="B147" s="67" t="s">
        <v>375</v>
      </c>
      <c r="C147" s="67" t="s">
        <v>386</v>
      </c>
      <c r="D147" s="68" t="s">
        <v>424</v>
      </c>
      <c r="E147" s="70" t="s">
        <v>387</v>
      </c>
      <c r="F147" s="94">
        <v>9.8125</v>
      </c>
      <c r="G147" s="94"/>
      <c r="H147" s="94">
        <v>9.8125</v>
      </c>
      <c r="I147" s="94"/>
      <c r="J147" s="94"/>
      <c r="K147" s="94"/>
      <c r="L147" s="94"/>
      <c r="M147" s="94"/>
      <c r="N147" s="94"/>
      <c r="O147" s="94"/>
      <c r="P147" s="94"/>
      <c r="Q147" s="94"/>
      <c r="R147" s="94"/>
    </row>
    <row r="148" ht="24.4" customHeight="true" spans="1:18">
      <c r="A148" s="67" t="s">
        <v>392</v>
      </c>
      <c r="B148" s="67" t="s">
        <v>393</v>
      </c>
      <c r="C148" s="67" t="s">
        <v>368</v>
      </c>
      <c r="D148" s="68" t="s">
        <v>424</v>
      </c>
      <c r="E148" s="70" t="s">
        <v>394</v>
      </c>
      <c r="F148" s="94">
        <v>81.57</v>
      </c>
      <c r="G148" s="94">
        <v>81.57</v>
      </c>
      <c r="H148" s="94"/>
      <c r="I148" s="94"/>
      <c r="J148" s="94"/>
      <c r="K148" s="94"/>
      <c r="L148" s="94"/>
      <c r="M148" s="94"/>
      <c r="N148" s="94"/>
      <c r="O148" s="94"/>
      <c r="P148" s="94"/>
      <c r="Q148" s="94"/>
      <c r="R148" s="94"/>
    </row>
    <row r="149" ht="24.4" customHeight="true" spans="1:18">
      <c r="A149" s="65"/>
      <c r="B149" s="65"/>
      <c r="C149" s="65"/>
      <c r="D149" s="66" t="s">
        <v>198</v>
      </c>
      <c r="E149" s="66" t="s">
        <v>199</v>
      </c>
      <c r="F149" s="93">
        <v>1461.084942</v>
      </c>
      <c r="G149" s="93">
        <v>838.04</v>
      </c>
      <c r="H149" s="93">
        <v>487.574942</v>
      </c>
      <c r="I149" s="93">
        <v>33.06</v>
      </c>
      <c r="J149" s="93"/>
      <c r="K149" s="93"/>
      <c r="L149" s="93"/>
      <c r="M149" s="93"/>
      <c r="N149" s="93"/>
      <c r="O149" s="93">
        <v>102.41</v>
      </c>
      <c r="P149" s="93"/>
      <c r="Q149" s="93"/>
      <c r="R149" s="93"/>
    </row>
    <row r="150" ht="24.4" customHeight="true" spans="1:18">
      <c r="A150" s="67" t="s">
        <v>366</v>
      </c>
      <c r="B150" s="67" t="s">
        <v>367</v>
      </c>
      <c r="C150" s="67" t="s">
        <v>367</v>
      </c>
      <c r="D150" s="68" t="s">
        <v>425</v>
      </c>
      <c r="E150" s="70" t="s">
        <v>371</v>
      </c>
      <c r="F150" s="94">
        <v>83.82</v>
      </c>
      <c r="G150" s="94">
        <v>83.82</v>
      </c>
      <c r="H150" s="94"/>
      <c r="I150" s="94"/>
      <c r="J150" s="94"/>
      <c r="K150" s="94"/>
      <c r="L150" s="94"/>
      <c r="M150" s="94"/>
      <c r="N150" s="94"/>
      <c r="O150" s="94"/>
      <c r="P150" s="94"/>
      <c r="Q150" s="94"/>
      <c r="R150" s="94"/>
    </row>
    <row r="151" ht="24.4" customHeight="true" spans="1:18">
      <c r="A151" s="67" t="s">
        <v>372</v>
      </c>
      <c r="B151" s="67" t="s">
        <v>373</v>
      </c>
      <c r="C151" s="67" t="s">
        <v>368</v>
      </c>
      <c r="D151" s="68" t="s">
        <v>425</v>
      </c>
      <c r="E151" s="70" t="s">
        <v>374</v>
      </c>
      <c r="F151" s="94">
        <v>48.42</v>
      </c>
      <c r="G151" s="94">
        <v>48.42</v>
      </c>
      <c r="H151" s="94"/>
      <c r="I151" s="94"/>
      <c r="J151" s="94"/>
      <c r="K151" s="94"/>
      <c r="L151" s="94"/>
      <c r="M151" s="94"/>
      <c r="N151" s="94"/>
      <c r="O151" s="94"/>
      <c r="P151" s="94"/>
      <c r="Q151" s="94"/>
      <c r="R151" s="94"/>
    </row>
    <row r="152" ht="24.4" customHeight="true" spans="1:18">
      <c r="A152" s="67" t="s">
        <v>377</v>
      </c>
      <c r="B152" s="67" t="s">
        <v>375</v>
      </c>
      <c r="C152" s="67" t="s">
        <v>368</v>
      </c>
      <c r="D152" s="68" t="s">
        <v>425</v>
      </c>
      <c r="E152" s="70" t="s">
        <v>378</v>
      </c>
      <c r="F152" s="94">
        <v>714.21</v>
      </c>
      <c r="G152" s="94">
        <v>611.8</v>
      </c>
      <c r="H152" s="94"/>
      <c r="I152" s="94"/>
      <c r="J152" s="94"/>
      <c r="K152" s="94"/>
      <c r="L152" s="94"/>
      <c r="M152" s="94"/>
      <c r="N152" s="94"/>
      <c r="O152" s="94">
        <v>102.41</v>
      </c>
      <c r="P152" s="94"/>
      <c r="Q152" s="94"/>
      <c r="R152" s="94"/>
    </row>
    <row r="153" ht="24.4" customHeight="true" spans="1:18">
      <c r="A153" s="67" t="s">
        <v>377</v>
      </c>
      <c r="B153" s="67" t="s">
        <v>375</v>
      </c>
      <c r="C153" s="67" t="s">
        <v>397</v>
      </c>
      <c r="D153" s="68" t="s">
        <v>425</v>
      </c>
      <c r="E153" s="70" t="s">
        <v>407</v>
      </c>
      <c r="F153" s="94">
        <v>120</v>
      </c>
      <c r="G153" s="94"/>
      <c r="H153" s="94">
        <v>120</v>
      </c>
      <c r="I153" s="94"/>
      <c r="J153" s="94"/>
      <c r="K153" s="94"/>
      <c r="L153" s="94"/>
      <c r="M153" s="94"/>
      <c r="N153" s="94"/>
      <c r="O153" s="94"/>
      <c r="P153" s="94"/>
      <c r="Q153" s="94"/>
      <c r="R153" s="94"/>
    </row>
    <row r="154" ht="24.4" customHeight="true" spans="1:18">
      <c r="A154" s="67" t="s">
        <v>377</v>
      </c>
      <c r="B154" s="67" t="s">
        <v>375</v>
      </c>
      <c r="C154" s="67" t="s">
        <v>408</v>
      </c>
      <c r="D154" s="68" t="s">
        <v>425</v>
      </c>
      <c r="E154" s="70" t="s">
        <v>409</v>
      </c>
      <c r="F154" s="94">
        <v>39.612542</v>
      </c>
      <c r="G154" s="94"/>
      <c r="H154" s="94">
        <v>39.612542</v>
      </c>
      <c r="I154" s="94"/>
      <c r="J154" s="94"/>
      <c r="K154" s="94"/>
      <c r="L154" s="94"/>
      <c r="M154" s="94"/>
      <c r="N154" s="94"/>
      <c r="O154" s="94"/>
      <c r="P154" s="94"/>
      <c r="Q154" s="94"/>
      <c r="R154" s="94"/>
    </row>
    <row r="155" ht="24.4" customHeight="true" spans="1:18">
      <c r="A155" s="67" t="s">
        <v>377</v>
      </c>
      <c r="B155" s="67" t="s">
        <v>375</v>
      </c>
      <c r="C155" s="67" t="s">
        <v>410</v>
      </c>
      <c r="D155" s="68" t="s">
        <v>425</v>
      </c>
      <c r="E155" s="70" t="s">
        <v>411</v>
      </c>
      <c r="F155" s="94">
        <v>361.0224</v>
      </c>
      <c r="G155" s="94"/>
      <c r="H155" s="94">
        <v>327.9624</v>
      </c>
      <c r="I155" s="94">
        <v>33.06</v>
      </c>
      <c r="J155" s="94"/>
      <c r="K155" s="94"/>
      <c r="L155" s="94"/>
      <c r="M155" s="94"/>
      <c r="N155" s="94"/>
      <c r="O155" s="94"/>
      <c r="P155" s="94"/>
      <c r="Q155" s="94"/>
      <c r="R155" s="94"/>
    </row>
    <row r="156" ht="24.4" customHeight="true" spans="1:18">
      <c r="A156" s="67" t="s">
        <v>392</v>
      </c>
      <c r="B156" s="67" t="s">
        <v>393</v>
      </c>
      <c r="C156" s="67" t="s">
        <v>368</v>
      </c>
      <c r="D156" s="68" t="s">
        <v>425</v>
      </c>
      <c r="E156" s="70" t="s">
        <v>394</v>
      </c>
      <c r="F156" s="94">
        <v>84</v>
      </c>
      <c r="G156" s="94">
        <v>84</v>
      </c>
      <c r="H156" s="94"/>
      <c r="I156" s="94"/>
      <c r="J156" s="94"/>
      <c r="K156" s="94"/>
      <c r="L156" s="94"/>
      <c r="M156" s="94"/>
      <c r="N156" s="94"/>
      <c r="O156" s="94"/>
      <c r="P156" s="94"/>
      <c r="Q156" s="94"/>
      <c r="R156" s="94"/>
    </row>
    <row r="157" ht="24.4" customHeight="true" spans="1:18">
      <c r="A157" s="67" t="s">
        <v>392</v>
      </c>
      <c r="B157" s="67" t="s">
        <v>393</v>
      </c>
      <c r="C157" s="67" t="s">
        <v>375</v>
      </c>
      <c r="D157" s="68" t="s">
        <v>425</v>
      </c>
      <c r="E157" s="70" t="s">
        <v>395</v>
      </c>
      <c r="F157" s="94">
        <v>10</v>
      </c>
      <c r="G157" s="94">
        <v>10</v>
      </c>
      <c r="H157" s="94"/>
      <c r="I157" s="94"/>
      <c r="J157" s="94"/>
      <c r="K157" s="94"/>
      <c r="L157" s="94"/>
      <c r="M157" s="94"/>
      <c r="N157" s="94"/>
      <c r="O157" s="94"/>
      <c r="P157" s="94"/>
      <c r="Q157" s="94"/>
      <c r="R157" s="94"/>
    </row>
    <row r="158" ht="24.4" customHeight="true" spans="1:18">
      <c r="A158" s="65"/>
      <c r="B158" s="65"/>
      <c r="C158" s="65"/>
      <c r="D158" s="66" t="s">
        <v>200</v>
      </c>
      <c r="E158" s="66" t="s">
        <v>201</v>
      </c>
      <c r="F158" s="93">
        <v>2522.520887</v>
      </c>
      <c r="G158" s="93">
        <v>960.3</v>
      </c>
      <c r="H158" s="93">
        <v>1213.940887</v>
      </c>
      <c r="I158" s="93">
        <v>185</v>
      </c>
      <c r="J158" s="93"/>
      <c r="K158" s="93"/>
      <c r="L158" s="93"/>
      <c r="M158" s="93"/>
      <c r="N158" s="93"/>
      <c r="O158" s="93">
        <v>163.28</v>
      </c>
      <c r="P158" s="93"/>
      <c r="Q158" s="93"/>
      <c r="R158" s="93"/>
    </row>
    <row r="159" ht="24.4" customHeight="true" spans="1:18">
      <c r="A159" s="67" t="s">
        <v>366</v>
      </c>
      <c r="B159" s="67" t="s">
        <v>367</v>
      </c>
      <c r="C159" s="67" t="s">
        <v>367</v>
      </c>
      <c r="D159" s="68" t="s">
        <v>426</v>
      </c>
      <c r="E159" s="70" t="s">
        <v>371</v>
      </c>
      <c r="F159" s="94">
        <v>78</v>
      </c>
      <c r="G159" s="94">
        <v>78</v>
      </c>
      <c r="H159" s="94"/>
      <c r="I159" s="94"/>
      <c r="J159" s="94"/>
      <c r="K159" s="94"/>
      <c r="L159" s="94"/>
      <c r="M159" s="94"/>
      <c r="N159" s="94"/>
      <c r="O159" s="94"/>
      <c r="P159" s="94"/>
      <c r="Q159" s="94"/>
      <c r="R159" s="94"/>
    </row>
    <row r="160" ht="24.4" customHeight="true" spans="1:18">
      <c r="A160" s="67" t="s">
        <v>372</v>
      </c>
      <c r="B160" s="67" t="s">
        <v>373</v>
      </c>
      <c r="C160" s="67" t="s">
        <v>368</v>
      </c>
      <c r="D160" s="68" t="s">
        <v>426</v>
      </c>
      <c r="E160" s="70" t="s">
        <v>374</v>
      </c>
      <c r="F160" s="94">
        <v>95</v>
      </c>
      <c r="G160" s="94">
        <v>95</v>
      </c>
      <c r="H160" s="94"/>
      <c r="I160" s="94"/>
      <c r="J160" s="94"/>
      <c r="K160" s="94"/>
      <c r="L160" s="94"/>
      <c r="M160" s="94"/>
      <c r="N160" s="94"/>
      <c r="O160" s="94"/>
      <c r="P160" s="94"/>
      <c r="Q160" s="94"/>
      <c r="R160" s="94"/>
    </row>
    <row r="161" ht="24.4" customHeight="true" spans="1:18">
      <c r="A161" s="67" t="s">
        <v>377</v>
      </c>
      <c r="B161" s="67" t="s">
        <v>375</v>
      </c>
      <c r="C161" s="67" t="s">
        <v>397</v>
      </c>
      <c r="D161" s="68" t="s">
        <v>426</v>
      </c>
      <c r="E161" s="70" t="s">
        <v>407</v>
      </c>
      <c r="F161" s="94">
        <v>600.855</v>
      </c>
      <c r="G161" s="94"/>
      <c r="H161" s="94">
        <v>440.855</v>
      </c>
      <c r="I161" s="94">
        <v>160</v>
      </c>
      <c r="J161" s="94"/>
      <c r="K161" s="94"/>
      <c r="L161" s="94"/>
      <c r="M161" s="94"/>
      <c r="N161" s="94"/>
      <c r="O161" s="94"/>
      <c r="P161" s="94"/>
      <c r="Q161" s="94"/>
      <c r="R161" s="94"/>
    </row>
    <row r="162" ht="24.4" customHeight="true" spans="1:18">
      <c r="A162" s="67" t="s">
        <v>377</v>
      </c>
      <c r="B162" s="67" t="s">
        <v>375</v>
      </c>
      <c r="C162" s="67" t="s">
        <v>408</v>
      </c>
      <c r="D162" s="68" t="s">
        <v>426</v>
      </c>
      <c r="E162" s="70" t="s">
        <v>409</v>
      </c>
      <c r="F162" s="94">
        <v>48.92</v>
      </c>
      <c r="G162" s="94"/>
      <c r="H162" s="94">
        <v>48.92</v>
      </c>
      <c r="I162" s="94"/>
      <c r="J162" s="94"/>
      <c r="K162" s="94"/>
      <c r="L162" s="94"/>
      <c r="M162" s="94"/>
      <c r="N162" s="94"/>
      <c r="O162" s="94"/>
      <c r="P162" s="94"/>
      <c r="Q162" s="94"/>
      <c r="R162" s="94"/>
    </row>
    <row r="163" ht="24.4" customHeight="true" spans="1:18">
      <c r="A163" s="67" t="s">
        <v>377</v>
      </c>
      <c r="B163" s="67" t="s">
        <v>375</v>
      </c>
      <c r="C163" s="67" t="s">
        <v>410</v>
      </c>
      <c r="D163" s="68" t="s">
        <v>426</v>
      </c>
      <c r="E163" s="70" t="s">
        <v>411</v>
      </c>
      <c r="F163" s="94">
        <v>1615.745887</v>
      </c>
      <c r="G163" s="94">
        <v>703.3</v>
      </c>
      <c r="H163" s="94">
        <v>724.165887</v>
      </c>
      <c r="I163" s="94">
        <v>25</v>
      </c>
      <c r="J163" s="94"/>
      <c r="K163" s="94"/>
      <c r="L163" s="94"/>
      <c r="M163" s="94"/>
      <c r="N163" s="94"/>
      <c r="O163" s="94">
        <v>163.28</v>
      </c>
      <c r="P163" s="94"/>
      <c r="Q163" s="94"/>
      <c r="R163" s="94"/>
    </row>
    <row r="164" ht="24.4" customHeight="true" spans="1:18">
      <c r="A164" s="67" t="s">
        <v>392</v>
      </c>
      <c r="B164" s="67" t="s">
        <v>393</v>
      </c>
      <c r="C164" s="67" t="s">
        <v>368</v>
      </c>
      <c r="D164" s="68" t="s">
        <v>426</v>
      </c>
      <c r="E164" s="70" t="s">
        <v>394</v>
      </c>
      <c r="F164" s="94">
        <v>84</v>
      </c>
      <c r="G164" s="94">
        <v>84</v>
      </c>
      <c r="H164" s="94"/>
      <c r="I164" s="94"/>
      <c r="J164" s="94"/>
      <c r="K164" s="94"/>
      <c r="L164" s="94"/>
      <c r="M164" s="94"/>
      <c r="N164" s="94"/>
      <c r="O164" s="94"/>
      <c r="P164" s="94"/>
      <c r="Q164" s="94"/>
      <c r="R164" s="94"/>
    </row>
    <row r="165" ht="24.4" customHeight="true" spans="1:18">
      <c r="A165" s="65"/>
      <c r="B165" s="65"/>
      <c r="C165" s="65"/>
      <c r="D165" s="66" t="s">
        <v>202</v>
      </c>
      <c r="E165" s="66" t="s">
        <v>203</v>
      </c>
      <c r="F165" s="93">
        <v>1014.295335</v>
      </c>
      <c r="G165" s="93"/>
      <c r="H165" s="93">
        <v>275.565335</v>
      </c>
      <c r="I165" s="93"/>
      <c r="J165" s="93"/>
      <c r="K165" s="93">
        <v>722.69</v>
      </c>
      <c r="L165" s="93"/>
      <c r="M165" s="93"/>
      <c r="N165" s="93"/>
      <c r="O165" s="93">
        <v>16.04</v>
      </c>
      <c r="P165" s="93"/>
      <c r="Q165" s="93"/>
      <c r="R165" s="93"/>
    </row>
    <row r="166" ht="24.4" customHeight="true" spans="1:18">
      <c r="A166" s="67" t="s">
        <v>399</v>
      </c>
      <c r="B166" s="67" t="s">
        <v>381</v>
      </c>
      <c r="C166" s="67" t="s">
        <v>375</v>
      </c>
      <c r="D166" s="68" t="s">
        <v>427</v>
      </c>
      <c r="E166" s="70" t="s">
        <v>404</v>
      </c>
      <c r="F166" s="94">
        <v>1.2</v>
      </c>
      <c r="G166" s="94"/>
      <c r="H166" s="94"/>
      <c r="I166" s="94"/>
      <c r="J166" s="94"/>
      <c r="K166" s="94">
        <v>1.2</v>
      </c>
      <c r="L166" s="94"/>
      <c r="M166" s="94"/>
      <c r="N166" s="94"/>
      <c r="O166" s="94"/>
      <c r="P166" s="94"/>
      <c r="Q166" s="94"/>
      <c r="R166" s="94"/>
    </row>
    <row r="167" ht="24.4" customHeight="true" spans="1:18">
      <c r="A167" s="67" t="s">
        <v>366</v>
      </c>
      <c r="B167" s="67" t="s">
        <v>367</v>
      </c>
      <c r="C167" s="67" t="s">
        <v>367</v>
      </c>
      <c r="D167" s="68" t="s">
        <v>427</v>
      </c>
      <c r="E167" s="70" t="s">
        <v>371</v>
      </c>
      <c r="F167" s="94">
        <v>43.93</v>
      </c>
      <c r="G167" s="94"/>
      <c r="H167" s="94"/>
      <c r="I167" s="94"/>
      <c r="J167" s="94"/>
      <c r="K167" s="94">
        <v>43.93</v>
      </c>
      <c r="L167" s="94"/>
      <c r="M167" s="94"/>
      <c r="N167" s="94"/>
      <c r="O167" s="94"/>
      <c r="P167" s="94"/>
      <c r="Q167" s="94"/>
      <c r="R167" s="94"/>
    </row>
    <row r="168" ht="24.4" customHeight="true" spans="1:18">
      <c r="A168" s="67" t="s">
        <v>372</v>
      </c>
      <c r="B168" s="67" t="s">
        <v>373</v>
      </c>
      <c r="C168" s="67" t="s">
        <v>393</v>
      </c>
      <c r="D168" s="68" t="s">
        <v>427</v>
      </c>
      <c r="E168" s="70" t="s">
        <v>402</v>
      </c>
      <c r="F168" s="94">
        <v>6.5</v>
      </c>
      <c r="G168" s="94"/>
      <c r="H168" s="94"/>
      <c r="I168" s="94"/>
      <c r="J168" s="94"/>
      <c r="K168" s="94">
        <v>6.5</v>
      </c>
      <c r="L168" s="94"/>
      <c r="M168" s="94"/>
      <c r="N168" s="94"/>
      <c r="O168" s="94"/>
      <c r="P168" s="94"/>
      <c r="Q168" s="94"/>
      <c r="R168" s="94"/>
    </row>
    <row r="169" ht="24.4" customHeight="true" spans="1:18">
      <c r="A169" s="67" t="s">
        <v>377</v>
      </c>
      <c r="B169" s="67" t="s">
        <v>375</v>
      </c>
      <c r="C169" s="67" t="s">
        <v>397</v>
      </c>
      <c r="D169" s="68" t="s">
        <v>427</v>
      </c>
      <c r="E169" s="70" t="s">
        <v>407</v>
      </c>
      <c r="F169" s="94">
        <v>466.565335</v>
      </c>
      <c r="G169" s="94"/>
      <c r="H169" s="94">
        <v>256.565335</v>
      </c>
      <c r="I169" s="94"/>
      <c r="J169" s="94"/>
      <c r="K169" s="94">
        <v>210</v>
      </c>
      <c r="L169" s="94"/>
      <c r="M169" s="94"/>
      <c r="N169" s="94"/>
      <c r="O169" s="94"/>
      <c r="P169" s="94"/>
      <c r="Q169" s="94"/>
      <c r="R169" s="94"/>
    </row>
    <row r="170" ht="24.4" customHeight="true" spans="1:18">
      <c r="A170" s="67" t="s">
        <v>377</v>
      </c>
      <c r="B170" s="67" t="s">
        <v>375</v>
      </c>
      <c r="C170" s="67" t="s">
        <v>410</v>
      </c>
      <c r="D170" s="68" t="s">
        <v>427</v>
      </c>
      <c r="E170" s="70" t="s">
        <v>411</v>
      </c>
      <c r="F170" s="94">
        <v>448.9</v>
      </c>
      <c r="G170" s="94"/>
      <c r="H170" s="94">
        <v>19</v>
      </c>
      <c r="I170" s="94"/>
      <c r="J170" s="94"/>
      <c r="K170" s="94">
        <v>413.86</v>
      </c>
      <c r="L170" s="94"/>
      <c r="M170" s="94"/>
      <c r="N170" s="94"/>
      <c r="O170" s="94">
        <v>16.04</v>
      </c>
      <c r="P170" s="94"/>
      <c r="Q170" s="94"/>
      <c r="R170" s="94"/>
    </row>
    <row r="171" ht="24.4" customHeight="true" spans="1:18">
      <c r="A171" s="67" t="s">
        <v>392</v>
      </c>
      <c r="B171" s="67" t="s">
        <v>393</v>
      </c>
      <c r="C171" s="67" t="s">
        <v>368</v>
      </c>
      <c r="D171" s="68" t="s">
        <v>427</v>
      </c>
      <c r="E171" s="70" t="s">
        <v>394</v>
      </c>
      <c r="F171" s="94">
        <v>40</v>
      </c>
      <c r="G171" s="94"/>
      <c r="H171" s="94"/>
      <c r="I171" s="94"/>
      <c r="J171" s="94"/>
      <c r="K171" s="94">
        <v>40</v>
      </c>
      <c r="L171" s="94"/>
      <c r="M171" s="94"/>
      <c r="N171" s="94"/>
      <c r="O171" s="94"/>
      <c r="P171" s="94"/>
      <c r="Q171" s="94"/>
      <c r="R171" s="94"/>
    </row>
    <row r="172" ht="24.4" customHeight="true" spans="1:18">
      <c r="A172" s="67" t="s">
        <v>392</v>
      </c>
      <c r="B172" s="67" t="s">
        <v>393</v>
      </c>
      <c r="C172" s="67" t="s">
        <v>375</v>
      </c>
      <c r="D172" s="68" t="s">
        <v>427</v>
      </c>
      <c r="E172" s="70" t="s">
        <v>395</v>
      </c>
      <c r="F172" s="94">
        <v>7.2</v>
      </c>
      <c r="G172" s="94"/>
      <c r="H172" s="94"/>
      <c r="I172" s="94"/>
      <c r="J172" s="94"/>
      <c r="K172" s="94">
        <v>7.2</v>
      </c>
      <c r="L172" s="94"/>
      <c r="M172" s="94"/>
      <c r="N172" s="94"/>
      <c r="O172" s="94"/>
      <c r="P172" s="94"/>
      <c r="Q172" s="94"/>
      <c r="R172" s="94"/>
    </row>
    <row r="173" ht="24.4" customHeight="true" spans="1:18">
      <c r="A173" s="65"/>
      <c r="B173" s="65"/>
      <c r="C173" s="65"/>
      <c r="D173" s="66" t="s">
        <v>204</v>
      </c>
      <c r="E173" s="66" t="s">
        <v>205</v>
      </c>
      <c r="F173" s="93">
        <v>2582.3896</v>
      </c>
      <c r="G173" s="93"/>
      <c r="H173" s="93">
        <v>24.8896</v>
      </c>
      <c r="I173" s="93"/>
      <c r="J173" s="93"/>
      <c r="K173" s="93">
        <v>2390.5</v>
      </c>
      <c r="L173" s="93">
        <v>85</v>
      </c>
      <c r="M173" s="93"/>
      <c r="N173" s="93"/>
      <c r="O173" s="93">
        <v>82</v>
      </c>
      <c r="P173" s="93"/>
      <c r="Q173" s="93"/>
      <c r="R173" s="93"/>
    </row>
    <row r="174" ht="24.4" customHeight="true" spans="1:18">
      <c r="A174" s="67" t="s">
        <v>399</v>
      </c>
      <c r="B174" s="67" t="s">
        <v>381</v>
      </c>
      <c r="C174" s="67" t="s">
        <v>375</v>
      </c>
      <c r="D174" s="68" t="s">
        <v>428</v>
      </c>
      <c r="E174" s="70" t="s">
        <v>404</v>
      </c>
      <c r="F174" s="94">
        <v>3</v>
      </c>
      <c r="G174" s="94"/>
      <c r="H174" s="94"/>
      <c r="I174" s="94"/>
      <c r="J174" s="94"/>
      <c r="K174" s="94">
        <v>3</v>
      </c>
      <c r="L174" s="94"/>
      <c r="M174" s="94"/>
      <c r="N174" s="94"/>
      <c r="O174" s="94"/>
      <c r="P174" s="94"/>
      <c r="Q174" s="94"/>
      <c r="R174" s="94"/>
    </row>
    <row r="175" ht="24.4" customHeight="true" spans="1:18">
      <c r="A175" s="67" t="s">
        <v>366</v>
      </c>
      <c r="B175" s="67" t="s">
        <v>367</v>
      </c>
      <c r="C175" s="67" t="s">
        <v>367</v>
      </c>
      <c r="D175" s="68" t="s">
        <v>428</v>
      </c>
      <c r="E175" s="70" t="s">
        <v>371</v>
      </c>
      <c r="F175" s="94">
        <v>128</v>
      </c>
      <c r="G175" s="94"/>
      <c r="H175" s="94"/>
      <c r="I175" s="94"/>
      <c r="J175" s="94"/>
      <c r="K175" s="94">
        <v>128</v>
      </c>
      <c r="L175" s="94"/>
      <c r="M175" s="94"/>
      <c r="N175" s="94"/>
      <c r="O175" s="94"/>
      <c r="P175" s="94"/>
      <c r="Q175" s="94"/>
      <c r="R175" s="94"/>
    </row>
    <row r="176" ht="24.4" customHeight="true" spans="1:18">
      <c r="A176" s="67" t="s">
        <v>366</v>
      </c>
      <c r="B176" s="67" t="s">
        <v>367</v>
      </c>
      <c r="C176" s="67" t="s">
        <v>397</v>
      </c>
      <c r="D176" s="68" t="s">
        <v>428</v>
      </c>
      <c r="E176" s="70" t="s">
        <v>429</v>
      </c>
      <c r="F176" s="94">
        <v>49</v>
      </c>
      <c r="G176" s="94"/>
      <c r="H176" s="94"/>
      <c r="I176" s="94"/>
      <c r="J176" s="94"/>
      <c r="K176" s="94">
        <v>49</v>
      </c>
      <c r="L176" s="94"/>
      <c r="M176" s="94"/>
      <c r="N176" s="94"/>
      <c r="O176" s="94"/>
      <c r="P176" s="94"/>
      <c r="Q176" s="94"/>
      <c r="R176" s="94"/>
    </row>
    <row r="177" ht="24.4" customHeight="true" spans="1:18">
      <c r="A177" s="67" t="s">
        <v>372</v>
      </c>
      <c r="B177" s="67" t="s">
        <v>393</v>
      </c>
      <c r="C177" s="67" t="s">
        <v>383</v>
      </c>
      <c r="D177" s="68" t="s">
        <v>428</v>
      </c>
      <c r="E177" s="70" t="s">
        <v>430</v>
      </c>
      <c r="F177" s="94">
        <v>2209.5</v>
      </c>
      <c r="G177" s="94"/>
      <c r="H177" s="94"/>
      <c r="I177" s="94"/>
      <c r="J177" s="94"/>
      <c r="K177" s="94">
        <v>2042.5</v>
      </c>
      <c r="L177" s="94">
        <v>85</v>
      </c>
      <c r="M177" s="94"/>
      <c r="N177" s="94"/>
      <c r="O177" s="94">
        <v>82</v>
      </c>
      <c r="P177" s="94"/>
      <c r="Q177" s="94"/>
      <c r="R177" s="94"/>
    </row>
    <row r="178" ht="24.4" customHeight="true" spans="1:18">
      <c r="A178" s="67" t="s">
        <v>372</v>
      </c>
      <c r="B178" s="67" t="s">
        <v>373</v>
      </c>
      <c r="C178" s="67" t="s">
        <v>393</v>
      </c>
      <c r="D178" s="68" t="s">
        <v>428</v>
      </c>
      <c r="E178" s="70" t="s">
        <v>402</v>
      </c>
      <c r="F178" s="94">
        <v>72</v>
      </c>
      <c r="G178" s="94"/>
      <c r="H178" s="94"/>
      <c r="I178" s="94"/>
      <c r="J178" s="94"/>
      <c r="K178" s="94">
        <v>72</v>
      </c>
      <c r="L178" s="94"/>
      <c r="M178" s="94"/>
      <c r="N178" s="94"/>
      <c r="O178" s="94"/>
      <c r="P178" s="94"/>
      <c r="Q178" s="94"/>
      <c r="R178" s="94"/>
    </row>
    <row r="179" ht="24.4" customHeight="true" spans="1:18">
      <c r="A179" s="67" t="s">
        <v>377</v>
      </c>
      <c r="B179" s="67" t="s">
        <v>375</v>
      </c>
      <c r="C179" s="67" t="s">
        <v>381</v>
      </c>
      <c r="D179" s="68" t="s">
        <v>428</v>
      </c>
      <c r="E179" s="70" t="s">
        <v>382</v>
      </c>
      <c r="F179" s="94">
        <v>24.8896</v>
      </c>
      <c r="G179" s="94"/>
      <c r="H179" s="94">
        <v>24.8896</v>
      </c>
      <c r="I179" s="94"/>
      <c r="J179" s="94"/>
      <c r="K179" s="94"/>
      <c r="L179" s="94"/>
      <c r="M179" s="94"/>
      <c r="N179" s="94"/>
      <c r="O179" s="94"/>
      <c r="P179" s="94"/>
      <c r="Q179" s="94"/>
      <c r="R179" s="94"/>
    </row>
    <row r="180" ht="24.4" customHeight="true" spans="1:18">
      <c r="A180" s="67" t="s">
        <v>377</v>
      </c>
      <c r="B180" s="67" t="s">
        <v>375</v>
      </c>
      <c r="C180" s="67" t="s">
        <v>373</v>
      </c>
      <c r="D180" s="68" t="s">
        <v>428</v>
      </c>
      <c r="E180" s="70" t="s">
        <v>385</v>
      </c>
      <c r="F180" s="94">
        <v>10</v>
      </c>
      <c r="G180" s="94"/>
      <c r="H180" s="94"/>
      <c r="I180" s="94"/>
      <c r="J180" s="94"/>
      <c r="K180" s="94">
        <v>10</v>
      </c>
      <c r="L180" s="94"/>
      <c r="M180" s="94"/>
      <c r="N180" s="94"/>
      <c r="O180" s="94"/>
      <c r="P180" s="94"/>
      <c r="Q180" s="94"/>
      <c r="R180" s="94"/>
    </row>
    <row r="181" ht="24.4" customHeight="true" spans="1:18">
      <c r="A181" s="67" t="s">
        <v>392</v>
      </c>
      <c r="B181" s="67" t="s">
        <v>393</v>
      </c>
      <c r="C181" s="67" t="s">
        <v>368</v>
      </c>
      <c r="D181" s="68" t="s">
        <v>428</v>
      </c>
      <c r="E181" s="70" t="s">
        <v>394</v>
      </c>
      <c r="F181" s="94">
        <v>86</v>
      </c>
      <c r="G181" s="94"/>
      <c r="H181" s="94"/>
      <c r="I181" s="94"/>
      <c r="J181" s="94"/>
      <c r="K181" s="94">
        <v>86</v>
      </c>
      <c r="L181" s="94"/>
      <c r="M181" s="94"/>
      <c r="N181" s="94"/>
      <c r="O181" s="94"/>
      <c r="P181" s="94"/>
      <c r="Q181" s="94"/>
      <c r="R181" s="94"/>
    </row>
    <row r="182" ht="24.4" customHeight="true" spans="1:18">
      <c r="A182" s="65"/>
      <c r="B182" s="65"/>
      <c r="C182" s="65"/>
      <c r="D182" s="66" t="s">
        <v>206</v>
      </c>
      <c r="E182" s="66" t="s">
        <v>207</v>
      </c>
      <c r="F182" s="93">
        <v>1583.10214</v>
      </c>
      <c r="G182" s="93"/>
      <c r="H182" s="93"/>
      <c r="I182" s="93"/>
      <c r="J182" s="93"/>
      <c r="K182" s="93">
        <v>1261.06214</v>
      </c>
      <c r="L182" s="93">
        <v>19</v>
      </c>
      <c r="M182" s="93"/>
      <c r="N182" s="93"/>
      <c r="O182" s="93">
        <v>303.04</v>
      </c>
      <c r="P182" s="93"/>
      <c r="Q182" s="93"/>
      <c r="R182" s="93"/>
    </row>
    <row r="183" ht="24.4" customHeight="true" spans="1:18">
      <c r="A183" s="67" t="s">
        <v>366</v>
      </c>
      <c r="B183" s="67" t="s">
        <v>367</v>
      </c>
      <c r="C183" s="67" t="s">
        <v>367</v>
      </c>
      <c r="D183" s="68" t="s">
        <v>431</v>
      </c>
      <c r="E183" s="70" t="s">
        <v>371</v>
      </c>
      <c r="F183" s="94">
        <v>28.8</v>
      </c>
      <c r="G183" s="94"/>
      <c r="H183" s="94"/>
      <c r="I183" s="94"/>
      <c r="J183" s="94"/>
      <c r="K183" s="94">
        <v>28.8</v>
      </c>
      <c r="L183" s="94"/>
      <c r="M183" s="94"/>
      <c r="N183" s="94"/>
      <c r="O183" s="94"/>
      <c r="P183" s="94"/>
      <c r="Q183" s="94"/>
      <c r="R183" s="94"/>
    </row>
    <row r="184" ht="24.4" customHeight="true" spans="1:18">
      <c r="A184" s="67" t="s">
        <v>366</v>
      </c>
      <c r="B184" s="67" t="s">
        <v>367</v>
      </c>
      <c r="C184" s="67" t="s">
        <v>397</v>
      </c>
      <c r="D184" s="68" t="s">
        <v>431</v>
      </c>
      <c r="E184" s="70" t="s">
        <v>429</v>
      </c>
      <c r="F184" s="94">
        <v>14.4</v>
      </c>
      <c r="G184" s="94"/>
      <c r="H184" s="94"/>
      <c r="I184" s="94"/>
      <c r="J184" s="94"/>
      <c r="K184" s="94">
        <v>14.4</v>
      </c>
      <c r="L184" s="94"/>
      <c r="M184" s="94"/>
      <c r="N184" s="94"/>
      <c r="O184" s="94"/>
      <c r="P184" s="94"/>
      <c r="Q184" s="94"/>
      <c r="R184" s="94"/>
    </row>
    <row r="185" ht="24.4" customHeight="true" spans="1:18">
      <c r="A185" s="67" t="s">
        <v>372</v>
      </c>
      <c r="B185" s="67" t="s">
        <v>373</v>
      </c>
      <c r="C185" s="67" t="s">
        <v>393</v>
      </c>
      <c r="D185" s="68" t="s">
        <v>431</v>
      </c>
      <c r="E185" s="70" t="s">
        <v>402</v>
      </c>
      <c r="F185" s="94">
        <v>19.88</v>
      </c>
      <c r="G185" s="94"/>
      <c r="H185" s="94"/>
      <c r="I185" s="94"/>
      <c r="J185" s="94"/>
      <c r="K185" s="94">
        <v>17.88</v>
      </c>
      <c r="L185" s="94"/>
      <c r="M185" s="94"/>
      <c r="N185" s="94"/>
      <c r="O185" s="94">
        <v>2</v>
      </c>
      <c r="P185" s="94"/>
      <c r="Q185" s="94"/>
      <c r="R185" s="94"/>
    </row>
    <row r="186" ht="24.4" customHeight="true" spans="1:18">
      <c r="A186" s="67" t="s">
        <v>377</v>
      </c>
      <c r="B186" s="67" t="s">
        <v>375</v>
      </c>
      <c r="C186" s="67" t="s">
        <v>390</v>
      </c>
      <c r="D186" s="68" t="s">
        <v>431</v>
      </c>
      <c r="E186" s="70" t="s">
        <v>391</v>
      </c>
      <c r="F186" s="94">
        <v>1489.24214</v>
      </c>
      <c r="G186" s="94"/>
      <c r="H186" s="94"/>
      <c r="I186" s="94"/>
      <c r="J186" s="94"/>
      <c r="K186" s="94">
        <v>1169.20214</v>
      </c>
      <c r="L186" s="94">
        <v>19</v>
      </c>
      <c r="M186" s="94"/>
      <c r="N186" s="94"/>
      <c r="O186" s="94">
        <v>301.04</v>
      </c>
      <c r="P186" s="94"/>
      <c r="Q186" s="94"/>
      <c r="R186" s="94"/>
    </row>
    <row r="187" ht="24.4" customHeight="true" spans="1:18">
      <c r="A187" s="67" t="s">
        <v>392</v>
      </c>
      <c r="B187" s="67" t="s">
        <v>393</v>
      </c>
      <c r="C187" s="67" t="s">
        <v>368</v>
      </c>
      <c r="D187" s="68" t="s">
        <v>431</v>
      </c>
      <c r="E187" s="70" t="s">
        <v>394</v>
      </c>
      <c r="F187" s="94">
        <v>30.78</v>
      </c>
      <c r="G187" s="94"/>
      <c r="H187" s="94"/>
      <c r="I187" s="94"/>
      <c r="J187" s="94"/>
      <c r="K187" s="94">
        <v>30.78</v>
      </c>
      <c r="L187" s="94"/>
      <c r="M187" s="94"/>
      <c r="N187" s="94"/>
      <c r="O187" s="94"/>
      <c r="P187" s="94"/>
      <c r="Q187" s="94"/>
      <c r="R187" s="94"/>
    </row>
    <row r="188" ht="24.4" customHeight="true" spans="1:18">
      <c r="A188" s="65"/>
      <c r="B188" s="65"/>
      <c r="C188" s="65"/>
      <c r="D188" s="66" t="s">
        <v>208</v>
      </c>
      <c r="E188" s="66" t="s">
        <v>209</v>
      </c>
      <c r="F188" s="93">
        <v>6326.42</v>
      </c>
      <c r="G188" s="93"/>
      <c r="H188" s="93"/>
      <c r="I188" s="93"/>
      <c r="J188" s="93"/>
      <c r="K188" s="93">
        <v>3126.42</v>
      </c>
      <c r="L188" s="93">
        <v>3006</v>
      </c>
      <c r="M188" s="93"/>
      <c r="N188" s="93"/>
      <c r="O188" s="93">
        <v>194</v>
      </c>
      <c r="P188" s="93"/>
      <c r="Q188" s="93"/>
      <c r="R188" s="93"/>
    </row>
    <row r="189" ht="24.4" customHeight="true" spans="1:18">
      <c r="A189" s="67" t="s">
        <v>366</v>
      </c>
      <c r="B189" s="67" t="s">
        <v>367</v>
      </c>
      <c r="C189" s="67" t="s">
        <v>367</v>
      </c>
      <c r="D189" s="68" t="s">
        <v>432</v>
      </c>
      <c r="E189" s="70" t="s">
        <v>371</v>
      </c>
      <c r="F189" s="94">
        <v>126</v>
      </c>
      <c r="G189" s="94"/>
      <c r="H189" s="94"/>
      <c r="I189" s="94"/>
      <c r="J189" s="94"/>
      <c r="K189" s="94">
        <v>126</v>
      </c>
      <c r="L189" s="94"/>
      <c r="M189" s="94"/>
      <c r="N189" s="94"/>
      <c r="O189" s="94"/>
      <c r="P189" s="94"/>
      <c r="Q189" s="94"/>
      <c r="R189" s="94"/>
    </row>
    <row r="190" ht="24.4" customHeight="true" spans="1:18">
      <c r="A190" s="67" t="s">
        <v>372</v>
      </c>
      <c r="B190" s="67" t="s">
        <v>373</v>
      </c>
      <c r="C190" s="67" t="s">
        <v>393</v>
      </c>
      <c r="D190" s="68" t="s">
        <v>432</v>
      </c>
      <c r="E190" s="70" t="s">
        <v>402</v>
      </c>
      <c r="F190" s="94">
        <v>78.2</v>
      </c>
      <c r="G190" s="94"/>
      <c r="H190" s="94"/>
      <c r="I190" s="94"/>
      <c r="J190" s="94"/>
      <c r="K190" s="94">
        <v>74</v>
      </c>
      <c r="L190" s="94"/>
      <c r="M190" s="94"/>
      <c r="N190" s="94"/>
      <c r="O190" s="94">
        <v>4.2</v>
      </c>
      <c r="P190" s="94"/>
      <c r="Q190" s="94"/>
      <c r="R190" s="94"/>
    </row>
    <row r="191" ht="24.4" customHeight="true" spans="1:18">
      <c r="A191" s="67" t="s">
        <v>377</v>
      </c>
      <c r="B191" s="67" t="s">
        <v>375</v>
      </c>
      <c r="C191" s="67" t="s">
        <v>397</v>
      </c>
      <c r="D191" s="68" t="s">
        <v>432</v>
      </c>
      <c r="E191" s="70" t="s">
        <v>407</v>
      </c>
      <c r="F191" s="94">
        <v>5970.22</v>
      </c>
      <c r="G191" s="94"/>
      <c r="H191" s="94"/>
      <c r="I191" s="94"/>
      <c r="J191" s="94"/>
      <c r="K191" s="94">
        <v>2774.42</v>
      </c>
      <c r="L191" s="94">
        <v>3006</v>
      </c>
      <c r="M191" s="94"/>
      <c r="N191" s="94"/>
      <c r="O191" s="94">
        <v>189.8</v>
      </c>
      <c r="P191" s="94"/>
      <c r="Q191" s="94"/>
      <c r="R191" s="94"/>
    </row>
    <row r="192" ht="24.4" customHeight="true" spans="1:18">
      <c r="A192" s="67" t="s">
        <v>392</v>
      </c>
      <c r="B192" s="67" t="s">
        <v>393</v>
      </c>
      <c r="C192" s="67" t="s">
        <v>368</v>
      </c>
      <c r="D192" s="68" t="s">
        <v>432</v>
      </c>
      <c r="E192" s="70" t="s">
        <v>394</v>
      </c>
      <c r="F192" s="94">
        <v>152</v>
      </c>
      <c r="G192" s="94"/>
      <c r="H192" s="94"/>
      <c r="I192" s="94"/>
      <c r="J192" s="94"/>
      <c r="K192" s="94">
        <v>152</v>
      </c>
      <c r="L192" s="94"/>
      <c r="M192" s="94"/>
      <c r="N192" s="94"/>
      <c r="O192" s="94"/>
      <c r="P192" s="94"/>
      <c r="Q192" s="94"/>
      <c r="R192" s="94"/>
    </row>
    <row r="193" ht="24.4" customHeight="true" spans="1:18">
      <c r="A193" s="65"/>
      <c r="B193" s="65"/>
      <c r="C193" s="65"/>
      <c r="D193" s="66" t="s">
        <v>210</v>
      </c>
      <c r="E193" s="66" t="s">
        <v>211</v>
      </c>
      <c r="F193" s="93">
        <v>708.814811</v>
      </c>
      <c r="G193" s="93">
        <v>181.9</v>
      </c>
      <c r="H193" s="93">
        <v>499.414811</v>
      </c>
      <c r="I193" s="93">
        <v>1</v>
      </c>
      <c r="J193" s="93"/>
      <c r="K193" s="93"/>
      <c r="L193" s="93"/>
      <c r="M193" s="93"/>
      <c r="N193" s="93"/>
      <c r="O193" s="93">
        <v>26.5</v>
      </c>
      <c r="P193" s="93"/>
      <c r="Q193" s="93"/>
      <c r="R193" s="93"/>
    </row>
    <row r="194" ht="24.4" customHeight="true" spans="1:18">
      <c r="A194" s="67" t="s">
        <v>366</v>
      </c>
      <c r="B194" s="67" t="s">
        <v>367</v>
      </c>
      <c r="C194" s="67" t="s">
        <v>367</v>
      </c>
      <c r="D194" s="68" t="s">
        <v>433</v>
      </c>
      <c r="E194" s="70" t="s">
        <v>371</v>
      </c>
      <c r="F194" s="94">
        <v>12</v>
      </c>
      <c r="G194" s="94">
        <v>12</v>
      </c>
      <c r="H194" s="94"/>
      <c r="I194" s="94"/>
      <c r="J194" s="94"/>
      <c r="K194" s="94"/>
      <c r="L194" s="94"/>
      <c r="M194" s="94"/>
      <c r="N194" s="94"/>
      <c r="O194" s="94"/>
      <c r="P194" s="94"/>
      <c r="Q194" s="94"/>
      <c r="R194" s="94"/>
    </row>
    <row r="195" ht="24.4" customHeight="true" spans="1:18">
      <c r="A195" s="67" t="s">
        <v>372</v>
      </c>
      <c r="B195" s="67" t="s">
        <v>373</v>
      </c>
      <c r="C195" s="67" t="s">
        <v>368</v>
      </c>
      <c r="D195" s="68" t="s">
        <v>433</v>
      </c>
      <c r="E195" s="70" t="s">
        <v>374</v>
      </c>
      <c r="F195" s="94">
        <v>13</v>
      </c>
      <c r="G195" s="94">
        <v>13</v>
      </c>
      <c r="H195" s="94"/>
      <c r="I195" s="94"/>
      <c r="J195" s="94"/>
      <c r="K195" s="94"/>
      <c r="L195" s="94"/>
      <c r="M195" s="94"/>
      <c r="N195" s="94"/>
      <c r="O195" s="94"/>
      <c r="P195" s="94"/>
      <c r="Q195" s="94"/>
      <c r="R195" s="94"/>
    </row>
    <row r="196" ht="24.4" customHeight="true" spans="1:18">
      <c r="A196" s="67" t="s">
        <v>372</v>
      </c>
      <c r="B196" s="67" t="s">
        <v>373</v>
      </c>
      <c r="C196" s="67" t="s">
        <v>375</v>
      </c>
      <c r="D196" s="68" t="s">
        <v>433</v>
      </c>
      <c r="E196" s="70" t="s">
        <v>376</v>
      </c>
      <c r="F196" s="94">
        <v>10</v>
      </c>
      <c r="G196" s="94">
        <v>10</v>
      </c>
      <c r="H196" s="94"/>
      <c r="I196" s="94"/>
      <c r="J196" s="94"/>
      <c r="K196" s="94"/>
      <c r="L196" s="94"/>
      <c r="M196" s="94"/>
      <c r="N196" s="94"/>
      <c r="O196" s="94"/>
      <c r="P196" s="94"/>
      <c r="Q196" s="94"/>
      <c r="R196" s="94"/>
    </row>
    <row r="197" ht="24.4" customHeight="true" spans="1:18">
      <c r="A197" s="67" t="s">
        <v>377</v>
      </c>
      <c r="B197" s="67" t="s">
        <v>375</v>
      </c>
      <c r="C197" s="67" t="s">
        <v>368</v>
      </c>
      <c r="D197" s="68" t="s">
        <v>433</v>
      </c>
      <c r="E197" s="70" t="s">
        <v>378</v>
      </c>
      <c r="F197" s="94">
        <v>149</v>
      </c>
      <c r="G197" s="94">
        <v>122.9</v>
      </c>
      <c r="H197" s="94">
        <v>26.1</v>
      </c>
      <c r="I197" s="94"/>
      <c r="J197" s="94"/>
      <c r="K197" s="94"/>
      <c r="L197" s="94"/>
      <c r="M197" s="94"/>
      <c r="N197" s="94"/>
      <c r="O197" s="94"/>
      <c r="P197" s="94"/>
      <c r="Q197" s="94"/>
      <c r="R197" s="94"/>
    </row>
    <row r="198" ht="24.4" customHeight="true" spans="1:18">
      <c r="A198" s="67" t="s">
        <v>377</v>
      </c>
      <c r="B198" s="67" t="s">
        <v>375</v>
      </c>
      <c r="C198" s="67" t="s">
        <v>379</v>
      </c>
      <c r="D198" s="68" t="s">
        <v>433</v>
      </c>
      <c r="E198" s="70" t="s">
        <v>380</v>
      </c>
      <c r="F198" s="94">
        <v>390.062611</v>
      </c>
      <c r="G198" s="94"/>
      <c r="H198" s="94">
        <v>390.062611</v>
      </c>
      <c r="I198" s="94"/>
      <c r="J198" s="94"/>
      <c r="K198" s="94"/>
      <c r="L198" s="94"/>
      <c r="M198" s="94"/>
      <c r="N198" s="94"/>
      <c r="O198" s="94"/>
      <c r="P198" s="94"/>
      <c r="Q198" s="94"/>
      <c r="R198" s="94"/>
    </row>
    <row r="199" ht="24.4" customHeight="true" spans="1:18">
      <c r="A199" s="67" t="s">
        <v>377</v>
      </c>
      <c r="B199" s="67" t="s">
        <v>375</v>
      </c>
      <c r="C199" s="67" t="s">
        <v>390</v>
      </c>
      <c r="D199" s="68" t="s">
        <v>433</v>
      </c>
      <c r="E199" s="70" t="s">
        <v>391</v>
      </c>
      <c r="F199" s="94">
        <v>110.7522</v>
      </c>
      <c r="G199" s="94"/>
      <c r="H199" s="94">
        <v>83.2522</v>
      </c>
      <c r="I199" s="94">
        <v>1</v>
      </c>
      <c r="J199" s="94"/>
      <c r="K199" s="94"/>
      <c r="L199" s="94"/>
      <c r="M199" s="94"/>
      <c r="N199" s="94"/>
      <c r="O199" s="94">
        <v>26.5</v>
      </c>
      <c r="P199" s="94"/>
      <c r="Q199" s="94"/>
      <c r="R199" s="94"/>
    </row>
    <row r="200" ht="24.4" customHeight="true" spans="1:18">
      <c r="A200" s="67" t="s">
        <v>392</v>
      </c>
      <c r="B200" s="67" t="s">
        <v>393</v>
      </c>
      <c r="C200" s="67" t="s">
        <v>368</v>
      </c>
      <c r="D200" s="68" t="s">
        <v>433</v>
      </c>
      <c r="E200" s="70" t="s">
        <v>394</v>
      </c>
      <c r="F200" s="94">
        <v>15</v>
      </c>
      <c r="G200" s="94">
        <v>15</v>
      </c>
      <c r="H200" s="94"/>
      <c r="I200" s="94"/>
      <c r="J200" s="94"/>
      <c r="K200" s="94"/>
      <c r="L200" s="94"/>
      <c r="M200" s="94"/>
      <c r="N200" s="94"/>
      <c r="O200" s="94"/>
      <c r="P200" s="94"/>
      <c r="Q200" s="94"/>
      <c r="R200" s="94"/>
    </row>
    <row r="201" ht="24.4" customHeight="true" spans="1:18">
      <c r="A201" s="67" t="s">
        <v>392</v>
      </c>
      <c r="B201" s="67" t="s">
        <v>393</v>
      </c>
      <c r="C201" s="67" t="s">
        <v>375</v>
      </c>
      <c r="D201" s="68" t="s">
        <v>433</v>
      </c>
      <c r="E201" s="70" t="s">
        <v>395</v>
      </c>
      <c r="F201" s="94">
        <v>9</v>
      </c>
      <c r="G201" s="94">
        <v>9</v>
      </c>
      <c r="H201" s="94"/>
      <c r="I201" s="94"/>
      <c r="J201" s="94"/>
      <c r="K201" s="94"/>
      <c r="L201" s="94"/>
      <c r="M201" s="94"/>
      <c r="N201" s="94"/>
      <c r="O201" s="94"/>
      <c r="P201" s="94"/>
      <c r="Q201" s="94"/>
      <c r="R201" s="94"/>
    </row>
    <row r="202" ht="24.4" customHeight="true" spans="1:18">
      <c r="A202" s="65"/>
      <c r="B202" s="65"/>
      <c r="C202" s="65"/>
      <c r="D202" s="66" t="s">
        <v>212</v>
      </c>
      <c r="E202" s="66" t="s">
        <v>213</v>
      </c>
      <c r="F202" s="93">
        <v>859.5588</v>
      </c>
      <c r="G202" s="93">
        <v>379.5</v>
      </c>
      <c r="H202" s="93">
        <v>429.0588</v>
      </c>
      <c r="I202" s="93">
        <v>1</v>
      </c>
      <c r="J202" s="93"/>
      <c r="K202" s="93"/>
      <c r="L202" s="93"/>
      <c r="M202" s="93"/>
      <c r="N202" s="93"/>
      <c r="O202" s="93">
        <v>50</v>
      </c>
      <c r="P202" s="93"/>
      <c r="Q202" s="93"/>
      <c r="R202" s="93"/>
    </row>
    <row r="203" ht="24.4" customHeight="true" spans="1:18">
      <c r="A203" s="67" t="s">
        <v>366</v>
      </c>
      <c r="B203" s="67" t="s">
        <v>367</v>
      </c>
      <c r="C203" s="67" t="s">
        <v>367</v>
      </c>
      <c r="D203" s="68" t="s">
        <v>434</v>
      </c>
      <c r="E203" s="70" t="s">
        <v>371</v>
      </c>
      <c r="F203" s="94">
        <v>24</v>
      </c>
      <c r="G203" s="94">
        <v>24</v>
      </c>
      <c r="H203" s="94"/>
      <c r="I203" s="94"/>
      <c r="J203" s="94"/>
      <c r="K203" s="94"/>
      <c r="L203" s="94"/>
      <c r="M203" s="94"/>
      <c r="N203" s="94"/>
      <c r="O203" s="94"/>
      <c r="P203" s="94"/>
      <c r="Q203" s="94"/>
      <c r="R203" s="94"/>
    </row>
    <row r="204" ht="24.4" customHeight="true" spans="1:18">
      <c r="A204" s="67" t="s">
        <v>372</v>
      </c>
      <c r="B204" s="67" t="s">
        <v>373</v>
      </c>
      <c r="C204" s="67" t="s">
        <v>368</v>
      </c>
      <c r="D204" s="68" t="s">
        <v>434</v>
      </c>
      <c r="E204" s="70" t="s">
        <v>374</v>
      </c>
      <c r="F204" s="94">
        <v>26.5</v>
      </c>
      <c r="G204" s="94">
        <v>26.5</v>
      </c>
      <c r="H204" s="94"/>
      <c r="I204" s="94"/>
      <c r="J204" s="94"/>
      <c r="K204" s="94"/>
      <c r="L204" s="94"/>
      <c r="M204" s="94"/>
      <c r="N204" s="94"/>
      <c r="O204" s="94"/>
      <c r="P204" s="94"/>
      <c r="Q204" s="94"/>
      <c r="R204" s="94"/>
    </row>
    <row r="205" ht="24.4" customHeight="true" spans="1:18">
      <c r="A205" s="67" t="s">
        <v>372</v>
      </c>
      <c r="B205" s="67" t="s">
        <v>373</v>
      </c>
      <c r="C205" s="67" t="s">
        <v>375</v>
      </c>
      <c r="D205" s="68" t="s">
        <v>434</v>
      </c>
      <c r="E205" s="70" t="s">
        <v>376</v>
      </c>
      <c r="F205" s="94">
        <v>20</v>
      </c>
      <c r="G205" s="94">
        <v>20</v>
      </c>
      <c r="H205" s="94"/>
      <c r="I205" s="94"/>
      <c r="J205" s="94"/>
      <c r="K205" s="94"/>
      <c r="L205" s="94"/>
      <c r="M205" s="94"/>
      <c r="N205" s="94"/>
      <c r="O205" s="94"/>
      <c r="P205" s="94"/>
      <c r="Q205" s="94"/>
      <c r="R205" s="94"/>
    </row>
    <row r="206" ht="24.4" customHeight="true" spans="1:18">
      <c r="A206" s="67" t="s">
        <v>377</v>
      </c>
      <c r="B206" s="67" t="s">
        <v>375</v>
      </c>
      <c r="C206" s="67" t="s">
        <v>368</v>
      </c>
      <c r="D206" s="68" t="s">
        <v>434</v>
      </c>
      <c r="E206" s="70" t="s">
        <v>378</v>
      </c>
      <c r="F206" s="94">
        <v>302.29</v>
      </c>
      <c r="G206" s="94">
        <v>253</v>
      </c>
      <c r="H206" s="94">
        <v>49.29</v>
      </c>
      <c r="I206" s="94"/>
      <c r="J206" s="94"/>
      <c r="K206" s="94"/>
      <c r="L206" s="94"/>
      <c r="M206" s="94"/>
      <c r="N206" s="94"/>
      <c r="O206" s="94"/>
      <c r="P206" s="94"/>
      <c r="Q206" s="94"/>
      <c r="R206" s="94"/>
    </row>
    <row r="207" ht="24.4" customHeight="true" spans="1:18">
      <c r="A207" s="67" t="s">
        <v>377</v>
      </c>
      <c r="B207" s="67" t="s">
        <v>375</v>
      </c>
      <c r="C207" s="67" t="s">
        <v>379</v>
      </c>
      <c r="D207" s="68" t="s">
        <v>434</v>
      </c>
      <c r="E207" s="70" t="s">
        <v>380</v>
      </c>
      <c r="F207" s="94">
        <v>314.6688</v>
      </c>
      <c r="G207" s="94"/>
      <c r="H207" s="94">
        <v>314.6688</v>
      </c>
      <c r="I207" s="94"/>
      <c r="J207" s="94"/>
      <c r="K207" s="94"/>
      <c r="L207" s="94"/>
      <c r="M207" s="94"/>
      <c r="N207" s="94"/>
      <c r="O207" s="94"/>
      <c r="P207" s="94"/>
      <c r="Q207" s="94"/>
      <c r="R207" s="94"/>
    </row>
    <row r="208" ht="24.4" customHeight="true" spans="1:18">
      <c r="A208" s="67" t="s">
        <v>377</v>
      </c>
      <c r="B208" s="67" t="s">
        <v>375</v>
      </c>
      <c r="C208" s="67" t="s">
        <v>390</v>
      </c>
      <c r="D208" s="68" t="s">
        <v>434</v>
      </c>
      <c r="E208" s="70" t="s">
        <v>391</v>
      </c>
      <c r="F208" s="94">
        <v>116.1</v>
      </c>
      <c r="G208" s="94"/>
      <c r="H208" s="94">
        <v>65.1</v>
      </c>
      <c r="I208" s="94">
        <v>1</v>
      </c>
      <c r="J208" s="94"/>
      <c r="K208" s="94"/>
      <c r="L208" s="94"/>
      <c r="M208" s="94"/>
      <c r="N208" s="94"/>
      <c r="O208" s="94">
        <v>50</v>
      </c>
      <c r="P208" s="94"/>
      <c r="Q208" s="94"/>
      <c r="R208" s="94"/>
    </row>
    <row r="209" ht="24.4" customHeight="true" spans="1:18">
      <c r="A209" s="67" t="s">
        <v>392</v>
      </c>
      <c r="B209" s="67" t="s">
        <v>393</v>
      </c>
      <c r="C209" s="67" t="s">
        <v>368</v>
      </c>
      <c r="D209" s="68" t="s">
        <v>434</v>
      </c>
      <c r="E209" s="70" t="s">
        <v>394</v>
      </c>
      <c r="F209" s="94">
        <v>32</v>
      </c>
      <c r="G209" s="94">
        <v>32</v>
      </c>
      <c r="H209" s="94"/>
      <c r="I209" s="94"/>
      <c r="J209" s="94"/>
      <c r="K209" s="94"/>
      <c r="L209" s="94"/>
      <c r="M209" s="94"/>
      <c r="N209" s="94"/>
      <c r="O209" s="94"/>
      <c r="P209" s="94"/>
      <c r="Q209" s="94"/>
      <c r="R209" s="94"/>
    </row>
    <row r="210" ht="24.4" customHeight="true" spans="1:18">
      <c r="A210" s="67" t="s">
        <v>392</v>
      </c>
      <c r="B210" s="67" t="s">
        <v>393</v>
      </c>
      <c r="C210" s="67" t="s">
        <v>375</v>
      </c>
      <c r="D210" s="68" t="s">
        <v>434</v>
      </c>
      <c r="E210" s="70" t="s">
        <v>395</v>
      </c>
      <c r="F210" s="94">
        <v>24</v>
      </c>
      <c r="G210" s="94">
        <v>24</v>
      </c>
      <c r="H210" s="94"/>
      <c r="I210" s="94"/>
      <c r="J210" s="94"/>
      <c r="K210" s="94"/>
      <c r="L210" s="94"/>
      <c r="M210" s="94"/>
      <c r="N210" s="94"/>
      <c r="O210" s="94"/>
      <c r="P210" s="94"/>
      <c r="Q210" s="94"/>
      <c r="R210" s="94"/>
    </row>
    <row r="211" ht="24.4" customHeight="true" spans="1:18">
      <c r="A211" s="65"/>
      <c r="B211" s="65"/>
      <c r="C211" s="65"/>
      <c r="D211" s="66" t="s">
        <v>214</v>
      </c>
      <c r="E211" s="66" t="s">
        <v>215</v>
      </c>
      <c r="F211" s="93">
        <v>4825.271068</v>
      </c>
      <c r="G211" s="93">
        <v>1176</v>
      </c>
      <c r="H211" s="93">
        <v>3534.271068</v>
      </c>
      <c r="I211" s="93">
        <v>5</v>
      </c>
      <c r="J211" s="93"/>
      <c r="K211" s="93"/>
      <c r="L211" s="93"/>
      <c r="M211" s="93"/>
      <c r="N211" s="93"/>
      <c r="O211" s="93">
        <v>110</v>
      </c>
      <c r="P211" s="93"/>
      <c r="Q211" s="93"/>
      <c r="R211" s="93"/>
    </row>
    <row r="212" ht="24.4" customHeight="true" spans="1:18">
      <c r="A212" s="67" t="s">
        <v>366</v>
      </c>
      <c r="B212" s="67" t="s">
        <v>367</v>
      </c>
      <c r="C212" s="67" t="s">
        <v>367</v>
      </c>
      <c r="D212" s="68" t="s">
        <v>435</v>
      </c>
      <c r="E212" s="70" t="s">
        <v>371</v>
      </c>
      <c r="F212" s="94">
        <v>80</v>
      </c>
      <c r="G212" s="94">
        <v>80</v>
      </c>
      <c r="H212" s="94"/>
      <c r="I212" s="94"/>
      <c r="J212" s="94"/>
      <c r="K212" s="94"/>
      <c r="L212" s="94"/>
      <c r="M212" s="94"/>
      <c r="N212" s="94"/>
      <c r="O212" s="94"/>
      <c r="P212" s="94"/>
      <c r="Q212" s="94"/>
      <c r="R212" s="94"/>
    </row>
    <row r="213" ht="24.4" customHeight="true" spans="1:18">
      <c r="A213" s="67" t="s">
        <v>372</v>
      </c>
      <c r="B213" s="67" t="s">
        <v>373</v>
      </c>
      <c r="C213" s="67" t="s">
        <v>368</v>
      </c>
      <c r="D213" s="68" t="s">
        <v>435</v>
      </c>
      <c r="E213" s="70" t="s">
        <v>374</v>
      </c>
      <c r="F213" s="94">
        <v>81</v>
      </c>
      <c r="G213" s="94">
        <v>81</v>
      </c>
      <c r="H213" s="94"/>
      <c r="I213" s="94"/>
      <c r="J213" s="94"/>
      <c r="K213" s="94"/>
      <c r="L213" s="94"/>
      <c r="M213" s="94"/>
      <c r="N213" s="94"/>
      <c r="O213" s="94"/>
      <c r="P213" s="94"/>
      <c r="Q213" s="94"/>
      <c r="R213" s="94"/>
    </row>
    <row r="214" ht="24.4" customHeight="true" spans="1:18">
      <c r="A214" s="67" t="s">
        <v>372</v>
      </c>
      <c r="B214" s="67" t="s">
        <v>373</v>
      </c>
      <c r="C214" s="67" t="s">
        <v>375</v>
      </c>
      <c r="D214" s="68" t="s">
        <v>435</v>
      </c>
      <c r="E214" s="70" t="s">
        <v>376</v>
      </c>
      <c r="F214" s="94">
        <v>61</v>
      </c>
      <c r="G214" s="94">
        <v>61</v>
      </c>
      <c r="H214" s="94"/>
      <c r="I214" s="94"/>
      <c r="J214" s="94"/>
      <c r="K214" s="94"/>
      <c r="L214" s="94"/>
      <c r="M214" s="94"/>
      <c r="N214" s="94"/>
      <c r="O214" s="94"/>
      <c r="P214" s="94"/>
      <c r="Q214" s="94"/>
      <c r="R214" s="94"/>
    </row>
    <row r="215" ht="24.4" customHeight="true" spans="1:18">
      <c r="A215" s="67" t="s">
        <v>372</v>
      </c>
      <c r="B215" s="67" t="s">
        <v>373</v>
      </c>
      <c r="C215" s="67" t="s">
        <v>390</v>
      </c>
      <c r="D215" s="68" t="s">
        <v>435</v>
      </c>
      <c r="E215" s="70" t="s">
        <v>436</v>
      </c>
      <c r="F215" s="94">
        <v>19</v>
      </c>
      <c r="G215" s="94">
        <v>19</v>
      </c>
      <c r="H215" s="94"/>
      <c r="I215" s="94"/>
      <c r="J215" s="94"/>
      <c r="K215" s="94"/>
      <c r="L215" s="94"/>
      <c r="M215" s="94"/>
      <c r="N215" s="94"/>
      <c r="O215" s="94"/>
      <c r="P215" s="94"/>
      <c r="Q215" s="94"/>
      <c r="R215" s="94"/>
    </row>
    <row r="216" ht="24.4" customHeight="true" spans="1:18">
      <c r="A216" s="67" t="s">
        <v>377</v>
      </c>
      <c r="B216" s="67" t="s">
        <v>375</v>
      </c>
      <c r="C216" s="67" t="s">
        <v>368</v>
      </c>
      <c r="D216" s="68" t="s">
        <v>435</v>
      </c>
      <c r="E216" s="70" t="s">
        <v>378</v>
      </c>
      <c r="F216" s="94">
        <v>1029.49</v>
      </c>
      <c r="G216" s="94">
        <v>760</v>
      </c>
      <c r="H216" s="94">
        <v>159.49</v>
      </c>
      <c r="I216" s="94"/>
      <c r="J216" s="94"/>
      <c r="K216" s="94"/>
      <c r="L216" s="94"/>
      <c r="M216" s="94"/>
      <c r="N216" s="94"/>
      <c r="O216" s="94">
        <v>110</v>
      </c>
      <c r="P216" s="94"/>
      <c r="Q216" s="94"/>
      <c r="R216" s="94"/>
    </row>
    <row r="217" ht="24.4" customHeight="true" spans="1:18">
      <c r="A217" s="67" t="s">
        <v>377</v>
      </c>
      <c r="B217" s="67" t="s">
        <v>375</v>
      </c>
      <c r="C217" s="67" t="s">
        <v>381</v>
      </c>
      <c r="D217" s="68" t="s">
        <v>435</v>
      </c>
      <c r="E217" s="70" t="s">
        <v>382</v>
      </c>
      <c r="F217" s="94">
        <v>2950.375</v>
      </c>
      <c r="G217" s="94"/>
      <c r="H217" s="94">
        <v>2950.375</v>
      </c>
      <c r="I217" s="94"/>
      <c r="J217" s="94"/>
      <c r="K217" s="94"/>
      <c r="L217" s="94"/>
      <c r="M217" s="94"/>
      <c r="N217" s="94"/>
      <c r="O217" s="94"/>
      <c r="P217" s="94"/>
      <c r="Q217" s="94"/>
      <c r="R217" s="94"/>
    </row>
    <row r="218" ht="24.4" customHeight="true" spans="1:18">
      <c r="A218" s="67" t="s">
        <v>377</v>
      </c>
      <c r="B218" s="67" t="s">
        <v>375</v>
      </c>
      <c r="C218" s="67" t="s">
        <v>390</v>
      </c>
      <c r="D218" s="68" t="s">
        <v>435</v>
      </c>
      <c r="E218" s="70" t="s">
        <v>391</v>
      </c>
      <c r="F218" s="94">
        <v>429.406068</v>
      </c>
      <c r="G218" s="94"/>
      <c r="H218" s="94">
        <v>424.406068</v>
      </c>
      <c r="I218" s="94">
        <v>5</v>
      </c>
      <c r="J218" s="94"/>
      <c r="K218" s="94"/>
      <c r="L218" s="94"/>
      <c r="M218" s="94"/>
      <c r="N218" s="94"/>
      <c r="O218" s="94"/>
      <c r="P218" s="94"/>
      <c r="Q218" s="94"/>
      <c r="R218" s="94"/>
    </row>
    <row r="219" ht="24.4" customHeight="true" spans="1:18">
      <c r="A219" s="67" t="s">
        <v>392</v>
      </c>
      <c r="B219" s="67" t="s">
        <v>393</v>
      </c>
      <c r="C219" s="67" t="s">
        <v>368</v>
      </c>
      <c r="D219" s="68" t="s">
        <v>435</v>
      </c>
      <c r="E219" s="70" t="s">
        <v>394</v>
      </c>
      <c r="F219" s="94">
        <v>123</v>
      </c>
      <c r="G219" s="94">
        <v>123</v>
      </c>
      <c r="H219" s="94"/>
      <c r="I219" s="94"/>
      <c r="J219" s="94"/>
      <c r="K219" s="94"/>
      <c r="L219" s="94"/>
      <c r="M219" s="94"/>
      <c r="N219" s="94"/>
      <c r="O219" s="94"/>
      <c r="P219" s="94"/>
      <c r="Q219" s="94"/>
      <c r="R219" s="94"/>
    </row>
    <row r="220" ht="24.4" customHeight="true" spans="1:18">
      <c r="A220" s="67" t="s">
        <v>392</v>
      </c>
      <c r="B220" s="67" t="s">
        <v>393</v>
      </c>
      <c r="C220" s="67" t="s">
        <v>375</v>
      </c>
      <c r="D220" s="68" t="s">
        <v>435</v>
      </c>
      <c r="E220" s="70" t="s">
        <v>395</v>
      </c>
      <c r="F220" s="94">
        <v>52</v>
      </c>
      <c r="G220" s="94">
        <v>52</v>
      </c>
      <c r="H220" s="94"/>
      <c r="I220" s="94"/>
      <c r="J220" s="94"/>
      <c r="K220" s="94"/>
      <c r="L220" s="94"/>
      <c r="M220" s="94"/>
      <c r="N220" s="94"/>
      <c r="O220" s="94"/>
      <c r="P220" s="94"/>
      <c r="Q220" s="94"/>
      <c r="R220" s="94"/>
    </row>
    <row r="221" ht="24.4" customHeight="true" spans="1:18">
      <c r="A221" s="65"/>
      <c r="B221" s="65"/>
      <c r="C221" s="65"/>
      <c r="D221" s="66" t="s">
        <v>216</v>
      </c>
      <c r="E221" s="66" t="s">
        <v>217</v>
      </c>
      <c r="F221" s="93">
        <v>1594.2814</v>
      </c>
      <c r="G221" s="93"/>
      <c r="H221" s="93"/>
      <c r="I221" s="93"/>
      <c r="J221" s="93"/>
      <c r="K221" s="93">
        <v>1505.2814</v>
      </c>
      <c r="L221" s="93">
        <v>3</v>
      </c>
      <c r="M221" s="93"/>
      <c r="N221" s="93"/>
      <c r="O221" s="93">
        <v>86</v>
      </c>
      <c r="P221" s="93"/>
      <c r="Q221" s="93"/>
      <c r="R221" s="93"/>
    </row>
    <row r="222" ht="24.4" customHeight="true" spans="1:18">
      <c r="A222" s="67" t="s">
        <v>399</v>
      </c>
      <c r="B222" s="67" t="s">
        <v>393</v>
      </c>
      <c r="C222" s="67" t="s">
        <v>368</v>
      </c>
      <c r="D222" s="68" t="s">
        <v>437</v>
      </c>
      <c r="E222" s="70" t="s">
        <v>438</v>
      </c>
      <c r="F222" s="94">
        <v>56</v>
      </c>
      <c r="G222" s="94"/>
      <c r="H222" s="94"/>
      <c r="I222" s="94"/>
      <c r="J222" s="94"/>
      <c r="K222" s="94">
        <v>56</v>
      </c>
      <c r="L222" s="94"/>
      <c r="M222" s="94"/>
      <c r="N222" s="94"/>
      <c r="O222" s="94"/>
      <c r="P222" s="94"/>
      <c r="Q222" s="94"/>
      <c r="R222" s="94"/>
    </row>
    <row r="223" ht="24.4" customHeight="true" spans="1:18">
      <c r="A223" s="67" t="s">
        <v>366</v>
      </c>
      <c r="B223" s="67" t="s">
        <v>367</v>
      </c>
      <c r="C223" s="67" t="s">
        <v>367</v>
      </c>
      <c r="D223" s="68" t="s">
        <v>437</v>
      </c>
      <c r="E223" s="70" t="s">
        <v>371</v>
      </c>
      <c r="F223" s="94">
        <v>48</v>
      </c>
      <c r="G223" s="94"/>
      <c r="H223" s="94"/>
      <c r="I223" s="94"/>
      <c r="J223" s="94"/>
      <c r="K223" s="94">
        <v>48</v>
      </c>
      <c r="L223" s="94"/>
      <c r="M223" s="94"/>
      <c r="N223" s="94"/>
      <c r="O223" s="94"/>
      <c r="P223" s="94"/>
      <c r="Q223" s="94"/>
      <c r="R223" s="94"/>
    </row>
    <row r="224" ht="24.4" customHeight="true" spans="1:18">
      <c r="A224" s="67" t="s">
        <v>372</v>
      </c>
      <c r="B224" s="67" t="s">
        <v>373</v>
      </c>
      <c r="C224" s="67" t="s">
        <v>393</v>
      </c>
      <c r="D224" s="68" t="s">
        <v>437</v>
      </c>
      <c r="E224" s="70" t="s">
        <v>402</v>
      </c>
      <c r="F224" s="94">
        <v>49</v>
      </c>
      <c r="G224" s="94"/>
      <c r="H224" s="94"/>
      <c r="I224" s="94"/>
      <c r="J224" s="94"/>
      <c r="K224" s="94">
        <v>49</v>
      </c>
      <c r="L224" s="94"/>
      <c r="M224" s="94"/>
      <c r="N224" s="94"/>
      <c r="O224" s="94"/>
      <c r="P224" s="94"/>
      <c r="Q224" s="94"/>
      <c r="R224" s="94"/>
    </row>
    <row r="225" ht="24.4" customHeight="true" spans="1:18">
      <c r="A225" s="67" t="s">
        <v>377</v>
      </c>
      <c r="B225" s="67" t="s">
        <v>375</v>
      </c>
      <c r="C225" s="67" t="s">
        <v>375</v>
      </c>
      <c r="D225" s="68" t="s">
        <v>437</v>
      </c>
      <c r="E225" s="70" t="s">
        <v>439</v>
      </c>
      <c r="F225" s="94">
        <v>1343.58</v>
      </c>
      <c r="G225" s="94"/>
      <c r="H225" s="94"/>
      <c r="I225" s="94"/>
      <c r="J225" s="94"/>
      <c r="K225" s="94">
        <v>1254.58</v>
      </c>
      <c r="L225" s="94">
        <v>3</v>
      </c>
      <c r="M225" s="94"/>
      <c r="N225" s="94"/>
      <c r="O225" s="94">
        <v>86</v>
      </c>
      <c r="P225" s="94"/>
      <c r="Q225" s="94"/>
      <c r="R225" s="94"/>
    </row>
    <row r="226" ht="24.4" customHeight="true" spans="1:18">
      <c r="A226" s="67" t="s">
        <v>377</v>
      </c>
      <c r="B226" s="67" t="s">
        <v>375</v>
      </c>
      <c r="C226" s="67" t="s">
        <v>386</v>
      </c>
      <c r="D226" s="68" t="s">
        <v>437</v>
      </c>
      <c r="E226" s="70" t="s">
        <v>387</v>
      </c>
      <c r="F226" s="94">
        <v>26.7014</v>
      </c>
      <c r="G226" s="94"/>
      <c r="H226" s="94"/>
      <c r="I226" s="94"/>
      <c r="J226" s="94"/>
      <c r="K226" s="94">
        <v>26.7014</v>
      </c>
      <c r="L226" s="94"/>
      <c r="M226" s="94"/>
      <c r="N226" s="94"/>
      <c r="O226" s="94"/>
      <c r="P226" s="94"/>
      <c r="Q226" s="94"/>
      <c r="R226" s="94"/>
    </row>
    <row r="227" ht="24.4" customHeight="true" spans="1:18">
      <c r="A227" s="67" t="s">
        <v>392</v>
      </c>
      <c r="B227" s="67" t="s">
        <v>393</v>
      </c>
      <c r="C227" s="67" t="s">
        <v>368</v>
      </c>
      <c r="D227" s="68" t="s">
        <v>437</v>
      </c>
      <c r="E227" s="70" t="s">
        <v>394</v>
      </c>
      <c r="F227" s="94">
        <v>55</v>
      </c>
      <c r="G227" s="94"/>
      <c r="H227" s="94"/>
      <c r="I227" s="94"/>
      <c r="J227" s="94"/>
      <c r="K227" s="94">
        <v>55</v>
      </c>
      <c r="L227" s="94"/>
      <c r="M227" s="94"/>
      <c r="N227" s="94"/>
      <c r="O227" s="94"/>
      <c r="P227" s="94"/>
      <c r="Q227" s="94"/>
      <c r="R227" s="94"/>
    </row>
    <row r="228" ht="24.4" customHeight="true" spans="1:18">
      <c r="A228" s="67" t="s">
        <v>392</v>
      </c>
      <c r="B228" s="67" t="s">
        <v>393</v>
      </c>
      <c r="C228" s="67" t="s">
        <v>375</v>
      </c>
      <c r="D228" s="68" t="s">
        <v>437</v>
      </c>
      <c r="E228" s="70" t="s">
        <v>395</v>
      </c>
      <c r="F228" s="94">
        <v>16</v>
      </c>
      <c r="G228" s="94"/>
      <c r="H228" s="94"/>
      <c r="I228" s="94"/>
      <c r="J228" s="94"/>
      <c r="K228" s="94">
        <v>16</v>
      </c>
      <c r="L228" s="94"/>
      <c r="M228" s="94"/>
      <c r="N228" s="94"/>
      <c r="O228" s="94"/>
      <c r="P228" s="94"/>
      <c r="Q228" s="94"/>
      <c r="R228" s="94"/>
    </row>
    <row r="229" ht="24.4" customHeight="true" spans="1:18">
      <c r="A229" s="65"/>
      <c r="B229" s="65"/>
      <c r="C229" s="65"/>
      <c r="D229" s="66" t="s">
        <v>218</v>
      </c>
      <c r="E229" s="66" t="s">
        <v>219</v>
      </c>
      <c r="F229" s="93">
        <v>1137.691049</v>
      </c>
      <c r="G229" s="93">
        <v>540.6</v>
      </c>
      <c r="H229" s="93">
        <v>550.591049</v>
      </c>
      <c r="I229" s="93">
        <v>12.2</v>
      </c>
      <c r="J229" s="93"/>
      <c r="K229" s="93"/>
      <c r="L229" s="93"/>
      <c r="M229" s="93"/>
      <c r="N229" s="93"/>
      <c r="O229" s="93">
        <v>34.3</v>
      </c>
      <c r="P229" s="93"/>
      <c r="Q229" s="93"/>
      <c r="R229" s="93"/>
    </row>
    <row r="230" ht="24.4" customHeight="true" spans="1:18">
      <c r="A230" s="67" t="s">
        <v>366</v>
      </c>
      <c r="B230" s="67" t="s">
        <v>367</v>
      </c>
      <c r="C230" s="67" t="s">
        <v>367</v>
      </c>
      <c r="D230" s="68" t="s">
        <v>440</v>
      </c>
      <c r="E230" s="70" t="s">
        <v>371</v>
      </c>
      <c r="F230" s="94">
        <v>36</v>
      </c>
      <c r="G230" s="94">
        <v>36</v>
      </c>
      <c r="H230" s="94"/>
      <c r="I230" s="94"/>
      <c r="J230" s="94"/>
      <c r="K230" s="94"/>
      <c r="L230" s="94"/>
      <c r="M230" s="94"/>
      <c r="N230" s="94"/>
      <c r="O230" s="94"/>
      <c r="P230" s="94"/>
      <c r="Q230" s="94"/>
      <c r="R230" s="94"/>
    </row>
    <row r="231" ht="24.4" customHeight="true" spans="1:18">
      <c r="A231" s="67" t="s">
        <v>372</v>
      </c>
      <c r="B231" s="67" t="s">
        <v>373</v>
      </c>
      <c r="C231" s="67" t="s">
        <v>368</v>
      </c>
      <c r="D231" s="68" t="s">
        <v>440</v>
      </c>
      <c r="E231" s="70" t="s">
        <v>374</v>
      </c>
      <c r="F231" s="94">
        <v>35.5</v>
      </c>
      <c r="G231" s="94">
        <v>35.5</v>
      </c>
      <c r="H231" s="94"/>
      <c r="I231" s="94"/>
      <c r="J231" s="94"/>
      <c r="K231" s="94"/>
      <c r="L231" s="94"/>
      <c r="M231" s="94"/>
      <c r="N231" s="94"/>
      <c r="O231" s="94"/>
      <c r="P231" s="94"/>
      <c r="Q231" s="94"/>
      <c r="R231" s="94"/>
    </row>
    <row r="232" ht="24.4" customHeight="true" spans="1:18">
      <c r="A232" s="67" t="s">
        <v>372</v>
      </c>
      <c r="B232" s="67" t="s">
        <v>373</v>
      </c>
      <c r="C232" s="67" t="s">
        <v>375</v>
      </c>
      <c r="D232" s="68" t="s">
        <v>440</v>
      </c>
      <c r="E232" s="70" t="s">
        <v>376</v>
      </c>
      <c r="F232" s="94">
        <v>30</v>
      </c>
      <c r="G232" s="94">
        <v>30</v>
      </c>
      <c r="H232" s="94"/>
      <c r="I232" s="94"/>
      <c r="J232" s="94"/>
      <c r="K232" s="94"/>
      <c r="L232" s="94"/>
      <c r="M232" s="94"/>
      <c r="N232" s="94"/>
      <c r="O232" s="94"/>
      <c r="P232" s="94"/>
      <c r="Q232" s="94"/>
      <c r="R232" s="94"/>
    </row>
    <row r="233" ht="24.4" customHeight="true" spans="1:18">
      <c r="A233" s="67" t="s">
        <v>377</v>
      </c>
      <c r="B233" s="67" t="s">
        <v>375</v>
      </c>
      <c r="C233" s="67" t="s">
        <v>368</v>
      </c>
      <c r="D233" s="68" t="s">
        <v>440</v>
      </c>
      <c r="E233" s="70" t="s">
        <v>378</v>
      </c>
      <c r="F233" s="94">
        <v>454.3</v>
      </c>
      <c r="G233" s="94">
        <v>363.1</v>
      </c>
      <c r="H233" s="94">
        <v>91.2</v>
      </c>
      <c r="I233" s="94"/>
      <c r="J233" s="94"/>
      <c r="K233" s="94"/>
      <c r="L233" s="94"/>
      <c r="M233" s="94"/>
      <c r="N233" s="94"/>
      <c r="O233" s="94"/>
      <c r="P233" s="94"/>
      <c r="Q233" s="94"/>
      <c r="R233" s="94"/>
    </row>
    <row r="234" ht="24.4" customHeight="true" spans="1:18">
      <c r="A234" s="67" t="s">
        <v>377</v>
      </c>
      <c r="B234" s="67" t="s">
        <v>375</v>
      </c>
      <c r="C234" s="67" t="s">
        <v>379</v>
      </c>
      <c r="D234" s="68" t="s">
        <v>440</v>
      </c>
      <c r="E234" s="70" t="s">
        <v>380</v>
      </c>
      <c r="F234" s="94">
        <v>0.19535</v>
      </c>
      <c r="G234" s="94"/>
      <c r="H234" s="94">
        <v>0.19535</v>
      </c>
      <c r="I234" s="94"/>
      <c r="J234" s="94"/>
      <c r="K234" s="94"/>
      <c r="L234" s="94"/>
      <c r="M234" s="94"/>
      <c r="N234" s="94"/>
      <c r="O234" s="94"/>
      <c r="P234" s="94"/>
      <c r="Q234" s="94"/>
      <c r="R234" s="94"/>
    </row>
    <row r="235" ht="24.4" customHeight="true" spans="1:18">
      <c r="A235" s="67" t="s">
        <v>377</v>
      </c>
      <c r="B235" s="67" t="s">
        <v>375</v>
      </c>
      <c r="C235" s="67" t="s">
        <v>397</v>
      </c>
      <c r="D235" s="68" t="s">
        <v>440</v>
      </c>
      <c r="E235" s="70" t="s">
        <v>407</v>
      </c>
      <c r="F235" s="94">
        <v>45.865699</v>
      </c>
      <c r="G235" s="94"/>
      <c r="H235" s="94">
        <v>45.865699</v>
      </c>
      <c r="I235" s="94"/>
      <c r="J235" s="94"/>
      <c r="K235" s="94"/>
      <c r="L235" s="94"/>
      <c r="M235" s="94"/>
      <c r="N235" s="94"/>
      <c r="O235" s="94"/>
      <c r="P235" s="94"/>
      <c r="Q235" s="94"/>
      <c r="R235" s="94"/>
    </row>
    <row r="236" ht="24.4" customHeight="true" spans="1:18">
      <c r="A236" s="67" t="s">
        <v>377</v>
      </c>
      <c r="B236" s="67" t="s">
        <v>375</v>
      </c>
      <c r="C236" s="67" t="s">
        <v>381</v>
      </c>
      <c r="D236" s="68" t="s">
        <v>440</v>
      </c>
      <c r="E236" s="70" t="s">
        <v>382</v>
      </c>
      <c r="F236" s="94">
        <v>41.35</v>
      </c>
      <c r="G236" s="94"/>
      <c r="H236" s="94">
        <v>41.35</v>
      </c>
      <c r="I236" s="94"/>
      <c r="J236" s="94"/>
      <c r="K236" s="94"/>
      <c r="L236" s="94"/>
      <c r="M236" s="94"/>
      <c r="N236" s="94"/>
      <c r="O236" s="94"/>
      <c r="P236" s="94"/>
      <c r="Q236" s="94"/>
      <c r="R236" s="94"/>
    </row>
    <row r="237" ht="24.4" customHeight="true" spans="1:18">
      <c r="A237" s="67" t="s">
        <v>377</v>
      </c>
      <c r="B237" s="67" t="s">
        <v>375</v>
      </c>
      <c r="C237" s="67" t="s">
        <v>373</v>
      </c>
      <c r="D237" s="68" t="s">
        <v>440</v>
      </c>
      <c r="E237" s="70" t="s">
        <v>385</v>
      </c>
      <c r="F237" s="94">
        <v>50</v>
      </c>
      <c r="G237" s="94"/>
      <c r="H237" s="94">
        <v>50</v>
      </c>
      <c r="I237" s="94"/>
      <c r="J237" s="94"/>
      <c r="K237" s="94"/>
      <c r="L237" s="94"/>
      <c r="M237" s="94"/>
      <c r="N237" s="94"/>
      <c r="O237" s="94"/>
      <c r="P237" s="94"/>
      <c r="Q237" s="94"/>
      <c r="R237" s="94"/>
    </row>
    <row r="238" ht="24.4" customHeight="true" spans="1:18">
      <c r="A238" s="67" t="s">
        <v>377</v>
      </c>
      <c r="B238" s="67" t="s">
        <v>375</v>
      </c>
      <c r="C238" s="67" t="s">
        <v>441</v>
      </c>
      <c r="D238" s="68" t="s">
        <v>440</v>
      </c>
      <c r="E238" s="70" t="s">
        <v>442</v>
      </c>
      <c r="F238" s="94">
        <v>213.75</v>
      </c>
      <c r="G238" s="94"/>
      <c r="H238" s="94">
        <v>213.75</v>
      </c>
      <c r="I238" s="94"/>
      <c r="J238" s="94"/>
      <c r="K238" s="94"/>
      <c r="L238" s="94"/>
      <c r="M238" s="94"/>
      <c r="N238" s="94"/>
      <c r="O238" s="94"/>
      <c r="P238" s="94"/>
      <c r="Q238" s="94"/>
      <c r="R238" s="94"/>
    </row>
    <row r="239" ht="24.4" customHeight="true" spans="1:18">
      <c r="A239" s="67" t="s">
        <v>377</v>
      </c>
      <c r="B239" s="67" t="s">
        <v>375</v>
      </c>
      <c r="C239" s="67" t="s">
        <v>443</v>
      </c>
      <c r="D239" s="68" t="s">
        <v>440</v>
      </c>
      <c r="E239" s="70" t="s">
        <v>444</v>
      </c>
      <c r="F239" s="94">
        <v>6</v>
      </c>
      <c r="G239" s="94"/>
      <c r="H239" s="94">
        <v>6</v>
      </c>
      <c r="I239" s="94"/>
      <c r="J239" s="94"/>
      <c r="K239" s="94"/>
      <c r="L239" s="94"/>
      <c r="M239" s="94"/>
      <c r="N239" s="94"/>
      <c r="O239" s="94"/>
      <c r="P239" s="94"/>
      <c r="Q239" s="94"/>
      <c r="R239" s="94"/>
    </row>
    <row r="240" ht="24.4" customHeight="true" spans="1:18">
      <c r="A240" s="67" t="s">
        <v>377</v>
      </c>
      <c r="B240" s="67" t="s">
        <v>375</v>
      </c>
      <c r="C240" s="67" t="s">
        <v>390</v>
      </c>
      <c r="D240" s="68" t="s">
        <v>440</v>
      </c>
      <c r="E240" s="70" t="s">
        <v>391</v>
      </c>
      <c r="F240" s="94">
        <v>148.73</v>
      </c>
      <c r="G240" s="94"/>
      <c r="H240" s="94">
        <v>102.23</v>
      </c>
      <c r="I240" s="94">
        <v>12.2</v>
      </c>
      <c r="J240" s="94"/>
      <c r="K240" s="94"/>
      <c r="L240" s="94"/>
      <c r="M240" s="94"/>
      <c r="N240" s="94"/>
      <c r="O240" s="94">
        <v>34.3</v>
      </c>
      <c r="P240" s="94"/>
      <c r="Q240" s="94"/>
      <c r="R240" s="94"/>
    </row>
    <row r="241" ht="24.4" customHeight="true" spans="1:18">
      <c r="A241" s="67" t="s">
        <v>392</v>
      </c>
      <c r="B241" s="67" t="s">
        <v>393</v>
      </c>
      <c r="C241" s="67" t="s">
        <v>368</v>
      </c>
      <c r="D241" s="68" t="s">
        <v>440</v>
      </c>
      <c r="E241" s="70" t="s">
        <v>394</v>
      </c>
      <c r="F241" s="94">
        <v>46</v>
      </c>
      <c r="G241" s="94">
        <v>46</v>
      </c>
      <c r="H241" s="94"/>
      <c r="I241" s="94"/>
      <c r="J241" s="94"/>
      <c r="K241" s="94"/>
      <c r="L241" s="94"/>
      <c r="M241" s="94"/>
      <c r="N241" s="94"/>
      <c r="O241" s="94"/>
      <c r="P241" s="94"/>
      <c r="Q241" s="94"/>
      <c r="R241" s="94"/>
    </row>
    <row r="242" ht="24.4" customHeight="true" spans="1:18">
      <c r="A242" s="67" t="s">
        <v>392</v>
      </c>
      <c r="B242" s="67" t="s">
        <v>393</v>
      </c>
      <c r="C242" s="67" t="s">
        <v>375</v>
      </c>
      <c r="D242" s="68" t="s">
        <v>440</v>
      </c>
      <c r="E242" s="70" t="s">
        <v>395</v>
      </c>
      <c r="F242" s="94">
        <v>30</v>
      </c>
      <c r="G242" s="94">
        <v>30</v>
      </c>
      <c r="H242" s="94"/>
      <c r="I242" s="94"/>
      <c r="J242" s="94"/>
      <c r="K242" s="94"/>
      <c r="L242" s="94"/>
      <c r="M242" s="94"/>
      <c r="N242" s="94"/>
      <c r="O242" s="94"/>
      <c r="P242" s="94"/>
      <c r="Q242" s="94"/>
      <c r="R242" s="94"/>
    </row>
    <row r="243" ht="24.4" customHeight="true" spans="1:18">
      <c r="A243" s="65"/>
      <c r="B243" s="65"/>
      <c r="C243" s="65"/>
      <c r="D243" s="66" t="s">
        <v>220</v>
      </c>
      <c r="E243" s="66" t="s">
        <v>221</v>
      </c>
      <c r="F243" s="93">
        <v>830.644291</v>
      </c>
      <c r="G243" s="93"/>
      <c r="H243" s="93"/>
      <c r="I243" s="93"/>
      <c r="J243" s="93"/>
      <c r="K243" s="93">
        <v>619.601191</v>
      </c>
      <c r="L243" s="93">
        <v>200.0431</v>
      </c>
      <c r="M243" s="93"/>
      <c r="N243" s="93"/>
      <c r="O243" s="93">
        <v>11</v>
      </c>
      <c r="P243" s="93"/>
      <c r="Q243" s="93"/>
      <c r="R243" s="93"/>
    </row>
    <row r="244" ht="24.4" customHeight="true" spans="1:18">
      <c r="A244" s="67" t="s">
        <v>366</v>
      </c>
      <c r="B244" s="67" t="s">
        <v>367</v>
      </c>
      <c r="C244" s="67" t="s">
        <v>367</v>
      </c>
      <c r="D244" s="68" t="s">
        <v>445</v>
      </c>
      <c r="E244" s="70" t="s">
        <v>371</v>
      </c>
      <c r="F244" s="94">
        <v>26</v>
      </c>
      <c r="G244" s="94"/>
      <c r="H244" s="94"/>
      <c r="I244" s="94"/>
      <c r="J244" s="94"/>
      <c r="K244" s="94">
        <v>26</v>
      </c>
      <c r="L244" s="94"/>
      <c r="M244" s="94"/>
      <c r="N244" s="94"/>
      <c r="O244" s="94"/>
      <c r="P244" s="94"/>
      <c r="Q244" s="94"/>
      <c r="R244" s="94"/>
    </row>
    <row r="245" ht="24.4" customHeight="true" spans="1:18">
      <c r="A245" s="67" t="s">
        <v>372</v>
      </c>
      <c r="B245" s="67" t="s">
        <v>373</v>
      </c>
      <c r="C245" s="67" t="s">
        <v>393</v>
      </c>
      <c r="D245" s="68" t="s">
        <v>445</v>
      </c>
      <c r="E245" s="70" t="s">
        <v>402</v>
      </c>
      <c r="F245" s="94">
        <v>25</v>
      </c>
      <c r="G245" s="94"/>
      <c r="H245" s="94"/>
      <c r="I245" s="94"/>
      <c r="J245" s="94"/>
      <c r="K245" s="94">
        <v>25</v>
      </c>
      <c r="L245" s="94"/>
      <c r="M245" s="94"/>
      <c r="N245" s="94"/>
      <c r="O245" s="94"/>
      <c r="P245" s="94"/>
      <c r="Q245" s="94"/>
      <c r="R245" s="94"/>
    </row>
    <row r="246" ht="24.4" customHeight="true" spans="1:18">
      <c r="A246" s="67" t="s">
        <v>377</v>
      </c>
      <c r="B246" s="67" t="s">
        <v>375</v>
      </c>
      <c r="C246" s="67" t="s">
        <v>381</v>
      </c>
      <c r="D246" s="68" t="s">
        <v>445</v>
      </c>
      <c r="E246" s="70" t="s">
        <v>382</v>
      </c>
      <c r="F246" s="94">
        <v>8.34632</v>
      </c>
      <c r="G246" s="94"/>
      <c r="H246" s="94"/>
      <c r="I246" s="94"/>
      <c r="J246" s="94"/>
      <c r="K246" s="94">
        <v>8.34632</v>
      </c>
      <c r="L246" s="94"/>
      <c r="M246" s="94"/>
      <c r="N246" s="94"/>
      <c r="O246" s="94"/>
      <c r="P246" s="94"/>
      <c r="Q246" s="94"/>
      <c r="R246" s="94"/>
    </row>
    <row r="247" ht="24.4" customHeight="true" spans="1:18">
      <c r="A247" s="67" t="s">
        <v>377</v>
      </c>
      <c r="B247" s="67" t="s">
        <v>375</v>
      </c>
      <c r="C247" s="67" t="s">
        <v>373</v>
      </c>
      <c r="D247" s="68" t="s">
        <v>445</v>
      </c>
      <c r="E247" s="70" t="s">
        <v>385</v>
      </c>
      <c r="F247" s="94">
        <v>353.7711</v>
      </c>
      <c r="G247" s="94"/>
      <c r="H247" s="94"/>
      <c r="I247" s="94"/>
      <c r="J247" s="94"/>
      <c r="K247" s="94">
        <v>153.7711</v>
      </c>
      <c r="L247" s="94">
        <v>200</v>
      </c>
      <c r="M247" s="94"/>
      <c r="N247" s="94"/>
      <c r="O247" s="94"/>
      <c r="P247" s="94"/>
      <c r="Q247" s="94"/>
      <c r="R247" s="94"/>
    </row>
    <row r="248" ht="24.4" customHeight="true" spans="1:18">
      <c r="A248" s="67" t="s">
        <v>377</v>
      </c>
      <c r="B248" s="67" t="s">
        <v>375</v>
      </c>
      <c r="C248" s="67" t="s">
        <v>390</v>
      </c>
      <c r="D248" s="68" t="s">
        <v>445</v>
      </c>
      <c r="E248" s="70" t="s">
        <v>391</v>
      </c>
      <c r="F248" s="94">
        <v>383.526871</v>
      </c>
      <c r="G248" s="94"/>
      <c r="H248" s="94"/>
      <c r="I248" s="94"/>
      <c r="J248" s="94"/>
      <c r="K248" s="94">
        <v>372.483771</v>
      </c>
      <c r="L248" s="94">
        <v>0.0431</v>
      </c>
      <c r="M248" s="94"/>
      <c r="N248" s="94"/>
      <c r="O248" s="94">
        <v>11</v>
      </c>
      <c r="P248" s="94"/>
      <c r="Q248" s="94"/>
      <c r="R248" s="94"/>
    </row>
    <row r="249" ht="24.4" customHeight="true" spans="1:18">
      <c r="A249" s="67" t="s">
        <v>392</v>
      </c>
      <c r="B249" s="67" t="s">
        <v>393</v>
      </c>
      <c r="C249" s="67" t="s">
        <v>368</v>
      </c>
      <c r="D249" s="68" t="s">
        <v>445</v>
      </c>
      <c r="E249" s="70" t="s">
        <v>394</v>
      </c>
      <c r="F249" s="94">
        <v>27</v>
      </c>
      <c r="G249" s="94"/>
      <c r="H249" s="94"/>
      <c r="I249" s="94"/>
      <c r="J249" s="94"/>
      <c r="K249" s="94">
        <v>27</v>
      </c>
      <c r="L249" s="94"/>
      <c r="M249" s="94"/>
      <c r="N249" s="94"/>
      <c r="O249" s="94"/>
      <c r="P249" s="94"/>
      <c r="Q249" s="94"/>
      <c r="R249" s="94"/>
    </row>
    <row r="250" ht="24.4" customHeight="true" spans="1:18">
      <c r="A250" s="67" t="s">
        <v>392</v>
      </c>
      <c r="B250" s="67" t="s">
        <v>393</v>
      </c>
      <c r="C250" s="67" t="s">
        <v>375</v>
      </c>
      <c r="D250" s="68" t="s">
        <v>445</v>
      </c>
      <c r="E250" s="70" t="s">
        <v>395</v>
      </c>
      <c r="F250" s="94">
        <v>7</v>
      </c>
      <c r="G250" s="94"/>
      <c r="H250" s="94"/>
      <c r="I250" s="94"/>
      <c r="J250" s="94"/>
      <c r="K250" s="94">
        <v>7</v>
      </c>
      <c r="L250" s="94"/>
      <c r="M250" s="94"/>
      <c r="N250" s="94"/>
      <c r="O250" s="94"/>
      <c r="P250" s="94"/>
      <c r="Q250" s="94"/>
      <c r="R250" s="94"/>
    </row>
    <row r="251" ht="24.4" customHeight="true" spans="1:18">
      <c r="A251" s="65"/>
      <c r="B251" s="65"/>
      <c r="C251" s="65"/>
      <c r="D251" s="66" t="s">
        <v>222</v>
      </c>
      <c r="E251" s="66" t="s">
        <v>223</v>
      </c>
      <c r="F251" s="93">
        <v>6052.550331</v>
      </c>
      <c r="G251" s="93">
        <v>1559</v>
      </c>
      <c r="H251" s="93">
        <v>1686.660731</v>
      </c>
      <c r="I251" s="93">
        <v>2614.3896</v>
      </c>
      <c r="J251" s="93">
        <v>6</v>
      </c>
      <c r="K251" s="93"/>
      <c r="L251" s="93"/>
      <c r="M251" s="93"/>
      <c r="N251" s="93"/>
      <c r="O251" s="93">
        <v>186.5</v>
      </c>
      <c r="P251" s="93"/>
      <c r="Q251" s="93"/>
      <c r="R251" s="93"/>
    </row>
    <row r="252" ht="24.4" customHeight="true" spans="1:18">
      <c r="A252" s="67" t="s">
        <v>366</v>
      </c>
      <c r="B252" s="67" t="s">
        <v>367</v>
      </c>
      <c r="C252" s="67" t="s">
        <v>367</v>
      </c>
      <c r="D252" s="68" t="s">
        <v>446</v>
      </c>
      <c r="E252" s="70" t="s">
        <v>371</v>
      </c>
      <c r="F252" s="94">
        <v>102</v>
      </c>
      <c r="G252" s="94">
        <v>102</v>
      </c>
      <c r="H252" s="94"/>
      <c r="I252" s="94"/>
      <c r="J252" s="94"/>
      <c r="K252" s="94"/>
      <c r="L252" s="94"/>
      <c r="M252" s="94"/>
      <c r="N252" s="94"/>
      <c r="O252" s="94"/>
      <c r="P252" s="94"/>
      <c r="Q252" s="94"/>
      <c r="R252" s="94"/>
    </row>
    <row r="253" ht="24.4" customHeight="true" spans="1:18">
      <c r="A253" s="67" t="s">
        <v>372</v>
      </c>
      <c r="B253" s="67" t="s">
        <v>373</v>
      </c>
      <c r="C253" s="67" t="s">
        <v>368</v>
      </c>
      <c r="D253" s="68" t="s">
        <v>446</v>
      </c>
      <c r="E253" s="70" t="s">
        <v>374</v>
      </c>
      <c r="F253" s="94">
        <v>113</v>
      </c>
      <c r="G253" s="94">
        <v>113</v>
      </c>
      <c r="H253" s="94"/>
      <c r="I253" s="94"/>
      <c r="J253" s="94"/>
      <c r="K253" s="94"/>
      <c r="L253" s="94"/>
      <c r="M253" s="94"/>
      <c r="N253" s="94"/>
      <c r="O253" s="94"/>
      <c r="P253" s="94"/>
      <c r="Q253" s="94"/>
      <c r="R253" s="94"/>
    </row>
    <row r="254" ht="24.4" customHeight="true" spans="1:18">
      <c r="A254" s="67" t="s">
        <v>372</v>
      </c>
      <c r="B254" s="67" t="s">
        <v>373</v>
      </c>
      <c r="C254" s="67" t="s">
        <v>375</v>
      </c>
      <c r="D254" s="68" t="s">
        <v>446</v>
      </c>
      <c r="E254" s="70" t="s">
        <v>376</v>
      </c>
      <c r="F254" s="94">
        <v>53</v>
      </c>
      <c r="G254" s="94">
        <v>53</v>
      </c>
      <c r="H254" s="94"/>
      <c r="I254" s="94"/>
      <c r="J254" s="94"/>
      <c r="K254" s="94"/>
      <c r="L254" s="94"/>
      <c r="M254" s="94"/>
      <c r="N254" s="94"/>
      <c r="O254" s="94"/>
      <c r="P254" s="94"/>
      <c r="Q254" s="94"/>
      <c r="R254" s="94"/>
    </row>
    <row r="255" ht="24.4" customHeight="true" spans="1:18">
      <c r="A255" s="67" t="s">
        <v>377</v>
      </c>
      <c r="B255" s="67" t="s">
        <v>375</v>
      </c>
      <c r="C255" s="67" t="s">
        <v>368</v>
      </c>
      <c r="D255" s="68" t="s">
        <v>446</v>
      </c>
      <c r="E255" s="70" t="s">
        <v>378</v>
      </c>
      <c r="F255" s="94">
        <v>1476.5</v>
      </c>
      <c r="G255" s="94">
        <v>1105</v>
      </c>
      <c r="H255" s="94">
        <v>179</v>
      </c>
      <c r="I255" s="94"/>
      <c r="J255" s="94">
        <v>6</v>
      </c>
      <c r="K255" s="94"/>
      <c r="L255" s="94"/>
      <c r="M255" s="94"/>
      <c r="N255" s="94"/>
      <c r="O255" s="94">
        <v>186.5</v>
      </c>
      <c r="P255" s="94"/>
      <c r="Q255" s="94"/>
      <c r="R255" s="94"/>
    </row>
    <row r="256" ht="24.4" customHeight="true" spans="1:18">
      <c r="A256" s="67" t="s">
        <v>377</v>
      </c>
      <c r="B256" s="67" t="s">
        <v>375</v>
      </c>
      <c r="C256" s="67" t="s">
        <v>381</v>
      </c>
      <c r="D256" s="68" t="s">
        <v>446</v>
      </c>
      <c r="E256" s="70" t="s">
        <v>382</v>
      </c>
      <c r="F256" s="94">
        <v>89.0492</v>
      </c>
      <c r="G256" s="94"/>
      <c r="H256" s="94">
        <v>66.6492</v>
      </c>
      <c r="I256" s="94">
        <v>22.4</v>
      </c>
      <c r="J256" s="94"/>
      <c r="K256" s="94"/>
      <c r="L256" s="94"/>
      <c r="M256" s="94"/>
      <c r="N256" s="94"/>
      <c r="O256" s="94"/>
      <c r="P256" s="94"/>
      <c r="Q256" s="94"/>
      <c r="R256" s="94"/>
    </row>
    <row r="257" ht="24.4" customHeight="true" spans="1:18">
      <c r="A257" s="67" t="s">
        <v>377</v>
      </c>
      <c r="B257" s="67" t="s">
        <v>375</v>
      </c>
      <c r="C257" s="67" t="s">
        <v>386</v>
      </c>
      <c r="D257" s="68" t="s">
        <v>446</v>
      </c>
      <c r="E257" s="70" t="s">
        <v>387</v>
      </c>
      <c r="F257" s="94">
        <v>1517.601055</v>
      </c>
      <c r="G257" s="94"/>
      <c r="H257" s="94">
        <v>479.601055</v>
      </c>
      <c r="I257" s="94">
        <v>1038</v>
      </c>
      <c r="J257" s="94"/>
      <c r="K257" s="94"/>
      <c r="L257" s="94"/>
      <c r="M257" s="94"/>
      <c r="N257" s="94"/>
      <c r="O257" s="94"/>
      <c r="P257" s="94"/>
      <c r="Q257" s="94"/>
      <c r="R257" s="94"/>
    </row>
    <row r="258" ht="24.4" customHeight="true" spans="1:18">
      <c r="A258" s="67" t="s">
        <v>377</v>
      </c>
      <c r="B258" s="67" t="s">
        <v>375</v>
      </c>
      <c r="C258" s="67" t="s">
        <v>388</v>
      </c>
      <c r="D258" s="68" t="s">
        <v>446</v>
      </c>
      <c r="E258" s="70" t="s">
        <v>389</v>
      </c>
      <c r="F258" s="94">
        <v>154.99</v>
      </c>
      <c r="G258" s="94"/>
      <c r="H258" s="94">
        <v>154.99</v>
      </c>
      <c r="I258" s="94"/>
      <c r="J258" s="94"/>
      <c r="K258" s="94"/>
      <c r="L258" s="94"/>
      <c r="M258" s="94"/>
      <c r="N258" s="94"/>
      <c r="O258" s="94"/>
      <c r="P258" s="94"/>
      <c r="Q258" s="94"/>
      <c r="R258" s="94"/>
    </row>
    <row r="259" ht="24.4" customHeight="true" spans="1:18">
      <c r="A259" s="67" t="s">
        <v>377</v>
      </c>
      <c r="B259" s="67" t="s">
        <v>375</v>
      </c>
      <c r="C259" s="67" t="s">
        <v>443</v>
      </c>
      <c r="D259" s="68" t="s">
        <v>446</v>
      </c>
      <c r="E259" s="70" t="s">
        <v>444</v>
      </c>
      <c r="F259" s="94">
        <v>2093.5856</v>
      </c>
      <c r="G259" s="94"/>
      <c r="H259" s="94">
        <v>539.604</v>
      </c>
      <c r="I259" s="94">
        <v>1553.9816</v>
      </c>
      <c r="J259" s="94"/>
      <c r="K259" s="94"/>
      <c r="L259" s="94"/>
      <c r="M259" s="94"/>
      <c r="N259" s="94"/>
      <c r="O259" s="94"/>
      <c r="P259" s="94"/>
      <c r="Q259" s="94"/>
      <c r="R259" s="94"/>
    </row>
    <row r="260" ht="24.4" customHeight="true" spans="1:18">
      <c r="A260" s="67" t="s">
        <v>377</v>
      </c>
      <c r="B260" s="67" t="s">
        <v>375</v>
      </c>
      <c r="C260" s="67" t="s">
        <v>390</v>
      </c>
      <c r="D260" s="68" t="s">
        <v>446</v>
      </c>
      <c r="E260" s="70" t="s">
        <v>391</v>
      </c>
      <c r="F260" s="94">
        <v>266.824476</v>
      </c>
      <c r="G260" s="94"/>
      <c r="H260" s="94">
        <v>266.816476</v>
      </c>
      <c r="I260" s="94">
        <v>0.008</v>
      </c>
      <c r="J260" s="94"/>
      <c r="K260" s="94"/>
      <c r="L260" s="94"/>
      <c r="M260" s="94"/>
      <c r="N260" s="94"/>
      <c r="O260" s="94"/>
      <c r="P260" s="94"/>
      <c r="Q260" s="94"/>
      <c r="R260" s="94"/>
    </row>
    <row r="261" ht="24.4" customHeight="true" spans="1:18">
      <c r="A261" s="67" t="s">
        <v>392</v>
      </c>
      <c r="B261" s="67" t="s">
        <v>393</v>
      </c>
      <c r="C261" s="67" t="s">
        <v>368</v>
      </c>
      <c r="D261" s="68" t="s">
        <v>446</v>
      </c>
      <c r="E261" s="70" t="s">
        <v>394</v>
      </c>
      <c r="F261" s="94">
        <v>140</v>
      </c>
      <c r="G261" s="94">
        <v>140</v>
      </c>
      <c r="H261" s="94"/>
      <c r="I261" s="94"/>
      <c r="J261" s="94"/>
      <c r="K261" s="94"/>
      <c r="L261" s="94"/>
      <c r="M261" s="94"/>
      <c r="N261" s="94"/>
      <c r="O261" s="94"/>
      <c r="P261" s="94"/>
      <c r="Q261" s="94"/>
      <c r="R261" s="94"/>
    </row>
    <row r="262" ht="24.4" customHeight="true" spans="1:18">
      <c r="A262" s="67" t="s">
        <v>392</v>
      </c>
      <c r="B262" s="67" t="s">
        <v>393</v>
      </c>
      <c r="C262" s="67" t="s">
        <v>375</v>
      </c>
      <c r="D262" s="68" t="s">
        <v>446</v>
      </c>
      <c r="E262" s="70" t="s">
        <v>395</v>
      </c>
      <c r="F262" s="94">
        <v>46</v>
      </c>
      <c r="G262" s="94">
        <v>46</v>
      </c>
      <c r="H262" s="94"/>
      <c r="I262" s="94"/>
      <c r="J262" s="94"/>
      <c r="K262" s="94"/>
      <c r="L262" s="94"/>
      <c r="M262" s="94"/>
      <c r="N262" s="94"/>
      <c r="O262" s="94"/>
      <c r="P262" s="94"/>
      <c r="Q262" s="94"/>
      <c r="R262" s="94"/>
    </row>
    <row r="263" ht="24.4" customHeight="true" spans="1:18">
      <c r="A263" s="65"/>
      <c r="B263" s="65"/>
      <c r="C263" s="65"/>
      <c r="D263" s="66" t="s">
        <v>224</v>
      </c>
      <c r="E263" s="66" t="s">
        <v>225</v>
      </c>
      <c r="F263" s="93">
        <v>818.626913</v>
      </c>
      <c r="G263" s="93">
        <v>214.47</v>
      </c>
      <c r="H263" s="93">
        <v>515.258513</v>
      </c>
      <c r="I263" s="93">
        <v>10.322</v>
      </c>
      <c r="J263" s="93"/>
      <c r="K263" s="93">
        <v>48.2164</v>
      </c>
      <c r="L263" s="93"/>
      <c r="M263" s="93"/>
      <c r="N263" s="93"/>
      <c r="O263" s="93">
        <v>30.36</v>
      </c>
      <c r="P263" s="93"/>
      <c r="Q263" s="93"/>
      <c r="R263" s="93"/>
    </row>
    <row r="264" ht="24.4" customHeight="true" spans="1:18">
      <c r="A264" s="67" t="s">
        <v>399</v>
      </c>
      <c r="B264" s="67" t="s">
        <v>381</v>
      </c>
      <c r="C264" s="67" t="s">
        <v>375</v>
      </c>
      <c r="D264" s="68" t="s">
        <v>447</v>
      </c>
      <c r="E264" s="70" t="s">
        <v>404</v>
      </c>
      <c r="F264" s="94">
        <v>9.425</v>
      </c>
      <c r="G264" s="94"/>
      <c r="H264" s="94">
        <v>9.425</v>
      </c>
      <c r="I264" s="94"/>
      <c r="J264" s="94"/>
      <c r="K264" s="94"/>
      <c r="L264" s="94"/>
      <c r="M264" s="94"/>
      <c r="N264" s="94"/>
      <c r="O264" s="94"/>
      <c r="P264" s="94"/>
      <c r="Q264" s="94"/>
      <c r="R264" s="94"/>
    </row>
    <row r="265" ht="24.4" customHeight="true" spans="1:18">
      <c r="A265" s="67" t="s">
        <v>366</v>
      </c>
      <c r="B265" s="67" t="s">
        <v>367</v>
      </c>
      <c r="C265" s="67" t="s">
        <v>367</v>
      </c>
      <c r="D265" s="68" t="s">
        <v>447</v>
      </c>
      <c r="E265" s="70" t="s">
        <v>371</v>
      </c>
      <c r="F265" s="94">
        <v>14.3</v>
      </c>
      <c r="G265" s="94">
        <v>14.3</v>
      </c>
      <c r="H265" s="94"/>
      <c r="I265" s="94"/>
      <c r="J265" s="94"/>
      <c r="K265" s="94"/>
      <c r="L265" s="94"/>
      <c r="M265" s="94"/>
      <c r="N265" s="94"/>
      <c r="O265" s="94"/>
      <c r="P265" s="94"/>
      <c r="Q265" s="94"/>
      <c r="R265" s="94"/>
    </row>
    <row r="266" ht="24.4" customHeight="true" spans="1:18">
      <c r="A266" s="67" t="s">
        <v>372</v>
      </c>
      <c r="B266" s="67" t="s">
        <v>373</v>
      </c>
      <c r="C266" s="67" t="s">
        <v>368</v>
      </c>
      <c r="D266" s="68" t="s">
        <v>447</v>
      </c>
      <c r="E266" s="70" t="s">
        <v>374</v>
      </c>
      <c r="F266" s="94">
        <v>15.5</v>
      </c>
      <c r="G266" s="94">
        <v>15.5</v>
      </c>
      <c r="H266" s="94"/>
      <c r="I266" s="94"/>
      <c r="J266" s="94"/>
      <c r="K266" s="94"/>
      <c r="L266" s="94"/>
      <c r="M266" s="94"/>
      <c r="N266" s="94"/>
      <c r="O266" s="94"/>
      <c r="P266" s="94"/>
      <c r="Q266" s="94"/>
      <c r="R266" s="94"/>
    </row>
    <row r="267" ht="24.4" customHeight="true" spans="1:18">
      <c r="A267" s="67" t="s">
        <v>372</v>
      </c>
      <c r="B267" s="67" t="s">
        <v>373</v>
      </c>
      <c r="C267" s="67" t="s">
        <v>375</v>
      </c>
      <c r="D267" s="68" t="s">
        <v>447</v>
      </c>
      <c r="E267" s="70" t="s">
        <v>376</v>
      </c>
      <c r="F267" s="94">
        <v>11.95</v>
      </c>
      <c r="G267" s="94">
        <v>11.95</v>
      </c>
      <c r="H267" s="94"/>
      <c r="I267" s="94"/>
      <c r="J267" s="94"/>
      <c r="K267" s="94"/>
      <c r="L267" s="94"/>
      <c r="M267" s="94"/>
      <c r="N267" s="94"/>
      <c r="O267" s="94"/>
      <c r="P267" s="94"/>
      <c r="Q267" s="94"/>
      <c r="R267" s="94"/>
    </row>
    <row r="268" ht="24.4" customHeight="true" spans="1:18">
      <c r="A268" s="67" t="s">
        <v>377</v>
      </c>
      <c r="B268" s="67" t="s">
        <v>375</v>
      </c>
      <c r="C268" s="67" t="s">
        <v>368</v>
      </c>
      <c r="D268" s="68" t="s">
        <v>447</v>
      </c>
      <c r="E268" s="70" t="s">
        <v>378</v>
      </c>
      <c r="F268" s="94">
        <v>164.36</v>
      </c>
      <c r="G268" s="94">
        <v>138.42</v>
      </c>
      <c r="H268" s="94">
        <v>25.94</v>
      </c>
      <c r="I268" s="94"/>
      <c r="J268" s="94"/>
      <c r="K268" s="94"/>
      <c r="L268" s="94"/>
      <c r="M268" s="94"/>
      <c r="N268" s="94"/>
      <c r="O268" s="94"/>
      <c r="P268" s="94"/>
      <c r="Q268" s="94"/>
      <c r="R268" s="94"/>
    </row>
    <row r="269" ht="24.4" customHeight="true" spans="1:18">
      <c r="A269" s="67" t="s">
        <v>377</v>
      </c>
      <c r="B269" s="67" t="s">
        <v>375</v>
      </c>
      <c r="C269" s="67" t="s">
        <v>381</v>
      </c>
      <c r="D269" s="68" t="s">
        <v>447</v>
      </c>
      <c r="E269" s="70" t="s">
        <v>382</v>
      </c>
      <c r="F269" s="94">
        <v>489.583652</v>
      </c>
      <c r="G269" s="94"/>
      <c r="H269" s="94">
        <v>431.367252</v>
      </c>
      <c r="I269" s="94">
        <v>10</v>
      </c>
      <c r="J269" s="94"/>
      <c r="K269" s="94">
        <v>48.2164</v>
      </c>
      <c r="L269" s="94"/>
      <c r="M269" s="94"/>
      <c r="N269" s="94"/>
      <c r="O269" s="94"/>
      <c r="P269" s="94"/>
      <c r="Q269" s="94"/>
      <c r="R269" s="94"/>
    </row>
    <row r="270" ht="24.4" customHeight="true" spans="1:18">
      <c r="A270" s="67" t="s">
        <v>377</v>
      </c>
      <c r="B270" s="67" t="s">
        <v>375</v>
      </c>
      <c r="C270" s="67" t="s">
        <v>390</v>
      </c>
      <c r="D270" s="68" t="s">
        <v>447</v>
      </c>
      <c r="E270" s="70" t="s">
        <v>391</v>
      </c>
      <c r="F270" s="94">
        <v>79.208261</v>
      </c>
      <c r="G270" s="94"/>
      <c r="H270" s="94">
        <v>48.526261</v>
      </c>
      <c r="I270" s="94">
        <v>0.322</v>
      </c>
      <c r="J270" s="94"/>
      <c r="K270" s="94"/>
      <c r="L270" s="94"/>
      <c r="M270" s="94"/>
      <c r="N270" s="94"/>
      <c r="O270" s="94">
        <v>30.36</v>
      </c>
      <c r="P270" s="94"/>
      <c r="Q270" s="94"/>
      <c r="R270" s="94"/>
    </row>
    <row r="271" ht="24.4" customHeight="true" spans="1:18">
      <c r="A271" s="67" t="s">
        <v>392</v>
      </c>
      <c r="B271" s="67" t="s">
        <v>393</v>
      </c>
      <c r="C271" s="67" t="s">
        <v>368</v>
      </c>
      <c r="D271" s="68" t="s">
        <v>447</v>
      </c>
      <c r="E271" s="70" t="s">
        <v>394</v>
      </c>
      <c r="F271" s="94">
        <v>21.5</v>
      </c>
      <c r="G271" s="94">
        <v>21.5</v>
      </c>
      <c r="H271" s="94"/>
      <c r="I271" s="94"/>
      <c r="J271" s="94"/>
      <c r="K271" s="94"/>
      <c r="L271" s="94"/>
      <c r="M271" s="94"/>
      <c r="N271" s="94"/>
      <c r="O271" s="94"/>
      <c r="P271" s="94"/>
      <c r="Q271" s="94"/>
      <c r="R271" s="94"/>
    </row>
    <row r="272" ht="24.4" customHeight="true" spans="1:18">
      <c r="A272" s="67" t="s">
        <v>392</v>
      </c>
      <c r="B272" s="67" t="s">
        <v>393</v>
      </c>
      <c r="C272" s="67" t="s">
        <v>375</v>
      </c>
      <c r="D272" s="68" t="s">
        <v>447</v>
      </c>
      <c r="E272" s="70" t="s">
        <v>395</v>
      </c>
      <c r="F272" s="94">
        <v>12.8</v>
      </c>
      <c r="G272" s="94">
        <v>12.8</v>
      </c>
      <c r="H272" s="94"/>
      <c r="I272" s="94"/>
      <c r="J272" s="94"/>
      <c r="K272" s="94"/>
      <c r="L272" s="94"/>
      <c r="M272" s="94"/>
      <c r="N272" s="94"/>
      <c r="O272" s="94"/>
      <c r="P272" s="94"/>
      <c r="Q272" s="94"/>
      <c r="R272" s="94"/>
    </row>
    <row r="273" ht="24.4" customHeight="true" spans="1:18">
      <c r="A273" s="65"/>
      <c r="B273" s="65"/>
      <c r="C273" s="65"/>
      <c r="D273" s="66" t="s">
        <v>226</v>
      </c>
      <c r="E273" s="66" t="s">
        <v>227</v>
      </c>
      <c r="F273" s="93">
        <v>21592.990272</v>
      </c>
      <c r="G273" s="93"/>
      <c r="H273" s="93"/>
      <c r="I273" s="93">
        <v>279.885438</v>
      </c>
      <c r="J273" s="93"/>
      <c r="K273" s="93">
        <v>10053.442034</v>
      </c>
      <c r="L273" s="93">
        <v>10007.5128</v>
      </c>
      <c r="M273" s="93"/>
      <c r="N273" s="93"/>
      <c r="O273" s="93">
        <v>1252.15</v>
      </c>
      <c r="P273" s="93"/>
      <c r="Q273" s="93"/>
      <c r="R273" s="93"/>
    </row>
    <row r="274" ht="24.4" customHeight="true" spans="1:18">
      <c r="A274" s="67" t="s">
        <v>399</v>
      </c>
      <c r="B274" s="67" t="s">
        <v>381</v>
      </c>
      <c r="C274" s="67" t="s">
        <v>375</v>
      </c>
      <c r="D274" s="68" t="s">
        <v>448</v>
      </c>
      <c r="E274" s="70" t="s">
        <v>404</v>
      </c>
      <c r="F274" s="94">
        <v>18.2</v>
      </c>
      <c r="G274" s="94"/>
      <c r="H274" s="94"/>
      <c r="I274" s="94"/>
      <c r="J274" s="94"/>
      <c r="K274" s="94">
        <v>18.2</v>
      </c>
      <c r="L274" s="94"/>
      <c r="M274" s="94"/>
      <c r="N274" s="94"/>
      <c r="O274" s="94"/>
      <c r="P274" s="94"/>
      <c r="Q274" s="94"/>
      <c r="R274" s="94"/>
    </row>
    <row r="275" ht="24.4" customHeight="true" spans="1:18">
      <c r="A275" s="67" t="s">
        <v>366</v>
      </c>
      <c r="B275" s="67" t="s">
        <v>367</v>
      </c>
      <c r="C275" s="67" t="s">
        <v>367</v>
      </c>
      <c r="D275" s="68" t="s">
        <v>448</v>
      </c>
      <c r="E275" s="70" t="s">
        <v>371</v>
      </c>
      <c r="F275" s="94">
        <v>518</v>
      </c>
      <c r="G275" s="94"/>
      <c r="H275" s="94"/>
      <c r="I275" s="94"/>
      <c r="J275" s="94"/>
      <c r="K275" s="94">
        <v>518</v>
      </c>
      <c r="L275" s="94"/>
      <c r="M275" s="94"/>
      <c r="N275" s="94"/>
      <c r="O275" s="94"/>
      <c r="P275" s="94"/>
      <c r="Q275" s="94"/>
      <c r="R275" s="94"/>
    </row>
    <row r="276" ht="24.4" customHeight="true" spans="1:18">
      <c r="A276" s="67" t="s">
        <v>366</v>
      </c>
      <c r="B276" s="67" t="s">
        <v>367</v>
      </c>
      <c r="C276" s="67" t="s">
        <v>397</v>
      </c>
      <c r="D276" s="68" t="s">
        <v>448</v>
      </c>
      <c r="E276" s="70" t="s">
        <v>429</v>
      </c>
      <c r="F276" s="94">
        <v>259</v>
      </c>
      <c r="G276" s="94"/>
      <c r="H276" s="94"/>
      <c r="I276" s="94"/>
      <c r="J276" s="94"/>
      <c r="K276" s="94">
        <v>259</v>
      </c>
      <c r="L276" s="94"/>
      <c r="M276" s="94"/>
      <c r="N276" s="94"/>
      <c r="O276" s="94"/>
      <c r="P276" s="94"/>
      <c r="Q276" s="94"/>
      <c r="R276" s="94"/>
    </row>
    <row r="277" ht="24.4" customHeight="true" spans="1:18">
      <c r="A277" s="67" t="s">
        <v>372</v>
      </c>
      <c r="B277" s="67" t="s">
        <v>373</v>
      </c>
      <c r="C277" s="67" t="s">
        <v>393</v>
      </c>
      <c r="D277" s="68" t="s">
        <v>448</v>
      </c>
      <c r="E277" s="70" t="s">
        <v>402</v>
      </c>
      <c r="F277" s="94">
        <v>215.6</v>
      </c>
      <c r="G277" s="94"/>
      <c r="H277" s="94"/>
      <c r="I277" s="94"/>
      <c r="J277" s="94"/>
      <c r="K277" s="94">
        <v>215.6</v>
      </c>
      <c r="L277" s="94"/>
      <c r="M277" s="94"/>
      <c r="N277" s="94"/>
      <c r="O277" s="94"/>
      <c r="P277" s="94"/>
      <c r="Q277" s="94"/>
      <c r="R277" s="94"/>
    </row>
    <row r="278" ht="24.4" customHeight="true" spans="1:18">
      <c r="A278" s="67" t="s">
        <v>377</v>
      </c>
      <c r="B278" s="67" t="s">
        <v>375</v>
      </c>
      <c r="C278" s="67" t="s">
        <v>367</v>
      </c>
      <c r="D278" s="68" t="s">
        <v>448</v>
      </c>
      <c r="E278" s="70" t="s">
        <v>406</v>
      </c>
      <c r="F278" s="94">
        <v>10214.518238</v>
      </c>
      <c r="G278" s="94"/>
      <c r="H278" s="94"/>
      <c r="I278" s="94">
        <v>279.885438</v>
      </c>
      <c r="J278" s="94"/>
      <c r="K278" s="94"/>
      <c r="L278" s="94">
        <v>9934.6328</v>
      </c>
      <c r="M278" s="94"/>
      <c r="N278" s="94"/>
      <c r="O278" s="94"/>
      <c r="P278" s="94"/>
      <c r="Q278" s="94"/>
      <c r="R278" s="94"/>
    </row>
    <row r="279" ht="24.4" customHeight="true" spans="1:18">
      <c r="A279" s="67" t="s">
        <v>377</v>
      </c>
      <c r="B279" s="67" t="s">
        <v>375</v>
      </c>
      <c r="C279" s="67" t="s">
        <v>397</v>
      </c>
      <c r="D279" s="68" t="s">
        <v>448</v>
      </c>
      <c r="E279" s="70" t="s">
        <v>407</v>
      </c>
      <c r="F279" s="94">
        <v>9026.47</v>
      </c>
      <c r="G279" s="94"/>
      <c r="H279" s="94"/>
      <c r="I279" s="94"/>
      <c r="J279" s="94"/>
      <c r="K279" s="94">
        <v>7701.44</v>
      </c>
      <c r="L279" s="94">
        <v>72.88</v>
      </c>
      <c r="M279" s="94"/>
      <c r="N279" s="94"/>
      <c r="O279" s="94">
        <v>1252.15</v>
      </c>
      <c r="P279" s="94"/>
      <c r="Q279" s="94"/>
      <c r="R279" s="94"/>
    </row>
    <row r="280" ht="24.4" customHeight="true" spans="1:18">
      <c r="A280" s="67" t="s">
        <v>377</v>
      </c>
      <c r="B280" s="67" t="s">
        <v>375</v>
      </c>
      <c r="C280" s="67" t="s">
        <v>388</v>
      </c>
      <c r="D280" s="68" t="s">
        <v>448</v>
      </c>
      <c r="E280" s="70" t="s">
        <v>389</v>
      </c>
      <c r="F280" s="94">
        <v>853.202034</v>
      </c>
      <c r="G280" s="94"/>
      <c r="H280" s="94"/>
      <c r="I280" s="94"/>
      <c r="J280" s="94"/>
      <c r="K280" s="94">
        <v>853.202034</v>
      </c>
      <c r="L280" s="94"/>
      <c r="M280" s="94"/>
      <c r="N280" s="94"/>
      <c r="O280" s="94"/>
      <c r="P280" s="94"/>
      <c r="Q280" s="94"/>
      <c r="R280" s="94"/>
    </row>
    <row r="281" ht="24.4" customHeight="true" spans="1:18">
      <c r="A281" s="67" t="s">
        <v>392</v>
      </c>
      <c r="B281" s="67" t="s">
        <v>393</v>
      </c>
      <c r="C281" s="67" t="s">
        <v>368</v>
      </c>
      <c r="D281" s="68" t="s">
        <v>448</v>
      </c>
      <c r="E281" s="70" t="s">
        <v>394</v>
      </c>
      <c r="F281" s="94">
        <v>488</v>
      </c>
      <c r="G281" s="94"/>
      <c r="H281" s="94"/>
      <c r="I281" s="94"/>
      <c r="J281" s="94"/>
      <c r="K281" s="94">
        <v>488</v>
      </c>
      <c r="L281" s="94"/>
      <c r="M281" s="94"/>
      <c r="N281" s="94"/>
      <c r="O281" s="94"/>
      <c r="P281" s="94"/>
      <c r="Q281" s="94"/>
      <c r="R281" s="94"/>
    </row>
    <row r="282" ht="24.4" customHeight="true" spans="1:18">
      <c r="A282" s="65"/>
      <c r="B282" s="65"/>
      <c r="C282" s="65"/>
      <c r="D282" s="66" t="s">
        <v>228</v>
      </c>
      <c r="E282" s="66" t="s">
        <v>229</v>
      </c>
      <c r="F282" s="93">
        <v>200.490499</v>
      </c>
      <c r="G282" s="93"/>
      <c r="H282" s="93"/>
      <c r="I282" s="93"/>
      <c r="J282" s="93"/>
      <c r="K282" s="93">
        <v>197.390499</v>
      </c>
      <c r="L282" s="93">
        <v>1.1</v>
      </c>
      <c r="M282" s="93"/>
      <c r="N282" s="93"/>
      <c r="O282" s="93">
        <v>2</v>
      </c>
      <c r="P282" s="93"/>
      <c r="Q282" s="93"/>
      <c r="R282" s="93"/>
    </row>
    <row r="283" ht="24.4" customHeight="true" spans="1:18">
      <c r="A283" s="67" t="s">
        <v>366</v>
      </c>
      <c r="B283" s="67" t="s">
        <v>367</v>
      </c>
      <c r="C283" s="67" t="s">
        <v>367</v>
      </c>
      <c r="D283" s="68" t="s">
        <v>449</v>
      </c>
      <c r="E283" s="70" t="s">
        <v>371</v>
      </c>
      <c r="F283" s="94">
        <v>11</v>
      </c>
      <c r="G283" s="94"/>
      <c r="H283" s="94"/>
      <c r="I283" s="94"/>
      <c r="J283" s="94"/>
      <c r="K283" s="94">
        <v>11</v>
      </c>
      <c r="L283" s="94"/>
      <c r="M283" s="94"/>
      <c r="N283" s="94"/>
      <c r="O283" s="94"/>
      <c r="P283" s="94"/>
      <c r="Q283" s="94"/>
      <c r="R283" s="94"/>
    </row>
    <row r="284" ht="24.4" customHeight="true" spans="1:18">
      <c r="A284" s="67" t="s">
        <v>372</v>
      </c>
      <c r="B284" s="67" t="s">
        <v>373</v>
      </c>
      <c r="C284" s="67" t="s">
        <v>393</v>
      </c>
      <c r="D284" s="68" t="s">
        <v>449</v>
      </c>
      <c r="E284" s="70" t="s">
        <v>402</v>
      </c>
      <c r="F284" s="94">
        <v>11.7</v>
      </c>
      <c r="G284" s="94"/>
      <c r="H284" s="94"/>
      <c r="I284" s="94"/>
      <c r="J284" s="94"/>
      <c r="K284" s="94">
        <v>11.7</v>
      </c>
      <c r="L284" s="94"/>
      <c r="M284" s="94"/>
      <c r="N284" s="94"/>
      <c r="O284" s="94"/>
      <c r="P284" s="94"/>
      <c r="Q284" s="94"/>
      <c r="R284" s="94"/>
    </row>
    <row r="285" ht="24.4" customHeight="true" spans="1:18">
      <c r="A285" s="67" t="s">
        <v>377</v>
      </c>
      <c r="B285" s="67" t="s">
        <v>375</v>
      </c>
      <c r="C285" s="67" t="s">
        <v>379</v>
      </c>
      <c r="D285" s="68" t="s">
        <v>449</v>
      </c>
      <c r="E285" s="70" t="s">
        <v>380</v>
      </c>
      <c r="F285" s="94">
        <v>14</v>
      </c>
      <c r="G285" s="94"/>
      <c r="H285" s="94"/>
      <c r="I285" s="94"/>
      <c r="J285" s="94"/>
      <c r="K285" s="94">
        <v>14</v>
      </c>
      <c r="L285" s="94"/>
      <c r="M285" s="94"/>
      <c r="N285" s="94"/>
      <c r="O285" s="94"/>
      <c r="P285" s="94"/>
      <c r="Q285" s="94"/>
      <c r="R285" s="94"/>
    </row>
    <row r="286" ht="24.4" customHeight="true" spans="1:18">
      <c r="A286" s="67" t="s">
        <v>377</v>
      </c>
      <c r="B286" s="67" t="s">
        <v>375</v>
      </c>
      <c r="C286" s="67" t="s">
        <v>381</v>
      </c>
      <c r="D286" s="68" t="s">
        <v>449</v>
      </c>
      <c r="E286" s="70" t="s">
        <v>382</v>
      </c>
      <c r="F286" s="94">
        <v>18.1</v>
      </c>
      <c r="G286" s="94"/>
      <c r="H286" s="94"/>
      <c r="I286" s="94"/>
      <c r="J286" s="94"/>
      <c r="K286" s="94">
        <v>18.1</v>
      </c>
      <c r="L286" s="94"/>
      <c r="M286" s="94"/>
      <c r="N286" s="94"/>
      <c r="O286" s="94"/>
      <c r="P286" s="94"/>
      <c r="Q286" s="94"/>
      <c r="R286" s="94"/>
    </row>
    <row r="287" ht="24.4" customHeight="true" spans="1:18">
      <c r="A287" s="67" t="s">
        <v>377</v>
      </c>
      <c r="B287" s="67" t="s">
        <v>375</v>
      </c>
      <c r="C287" s="67" t="s">
        <v>390</v>
      </c>
      <c r="D287" s="68" t="s">
        <v>449</v>
      </c>
      <c r="E287" s="70" t="s">
        <v>391</v>
      </c>
      <c r="F287" s="94">
        <v>126.940499</v>
      </c>
      <c r="G287" s="94"/>
      <c r="H287" s="94"/>
      <c r="I287" s="94"/>
      <c r="J287" s="94"/>
      <c r="K287" s="94">
        <v>123.840499</v>
      </c>
      <c r="L287" s="94">
        <v>1.1</v>
      </c>
      <c r="M287" s="94"/>
      <c r="N287" s="94"/>
      <c r="O287" s="94">
        <v>2</v>
      </c>
      <c r="P287" s="94"/>
      <c r="Q287" s="94"/>
      <c r="R287" s="94"/>
    </row>
    <row r="288" ht="24.4" customHeight="true" spans="1:18">
      <c r="A288" s="67" t="s">
        <v>392</v>
      </c>
      <c r="B288" s="67" t="s">
        <v>393</v>
      </c>
      <c r="C288" s="67" t="s">
        <v>368</v>
      </c>
      <c r="D288" s="68" t="s">
        <v>449</v>
      </c>
      <c r="E288" s="70" t="s">
        <v>394</v>
      </c>
      <c r="F288" s="94">
        <v>13</v>
      </c>
      <c r="G288" s="94"/>
      <c r="H288" s="94"/>
      <c r="I288" s="94"/>
      <c r="J288" s="94"/>
      <c r="K288" s="94">
        <v>13</v>
      </c>
      <c r="L288" s="94"/>
      <c r="M288" s="94"/>
      <c r="N288" s="94"/>
      <c r="O288" s="94"/>
      <c r="P288" s="94"/>
      <c r="Q288" s="94"/>
      <c r="R288" s="94"/>
    </row>
    <row r="289" ht="24.4" customHeight="true" spans="1:18">
      <c r="A289" s="67" t="s">
        <v>392</v>
      </c>
      <c r="B289" s="67" t="s">
        <v>393</v>
      </c>
      <c r="C289" s="67" t="s">
        <v>375</v>
      </c>
      <c r="D289" s="68" t="s">
        <v>449</v>
      </c>
      <c r="E289" s="70" t="s">
        <v>395</v>
      </c>
      <c r="F289" s="94">
        <v>5.75</v>
      </c>
      <c r="G289" s="94"/>
      <c r="H289" s="94"/>
      <c r="I289" s="94"/>
      <c r="J289" s="94"/>
      <c r="K289" s="94">
        <v>5.75</v>
      </c>
      <c r="L289" s="94"/>
      <c r="M289" s="94"/>
      <c r="N289" s="94"/>
      <c r="O289" s="94"/>
      <c r="P289" s="94"/>
      <c r="Q289" s="94"/>
      <c r="R289" s="94"/>
    </row>
    <row r="290" ht="24.4" customHeight="true" spans="1:18">
      <c r="A290" s="65"/>
      <c r="B290" s="65"/>
      <c r="C290" s="65"/>
      <c r="D290" s="66" t="s">
        <v>230</v>
      </c>
      <c r="E290" s="66" t="s">
        <v>231</v>
      </c>
      <c r="F290" s="93">
        <v>339.3</v>
      </c>
      <c r="G290" s="93"/>
      <c r="H290" s="93"/>
      <c r="I290" s="93"/>
      <c r="J290" s="93"/>
      <c r="K290" s="93">
        <v>339.3</v>
      </c>
      <c r="L290" s="93"/>
      <c r="M290" s="93"/>
      <c r="N290" s="93"/>
      <c r="O290" s="93"/>
      <c r="P290" s="93"/>
      <c r="Q290" s="93"/>
      <c r="R290" s="93"/>
    </row>
    <row r="291" ht="24.4" customHeight="true" spans="1:18">
      <c r="A291" s="67" t="s">
        <v>399</v>
      </c>
      <c r="B291" s="67" t="s">
        <v>381</v>
      </c>
      <c r="C291" s="67" t="s">
        <v>375</v>
      </c>
      <c r="D291" s="68" t="s">
        <v>450</v>
      </c>
      <c r="E291" s="70" t="s">
        <v>404</v>
      </c>
      <c r="F291" s="94">
        <v>0.1</v>
      </c>
      <c r="G291" s="94"/>
      <c r="H291" s="94"/>
      <c r="I291" s="94"/>
      <c r="J291" s="94"/>
      <c r="K291" s="94">
        <v>0.1</v>
      </c>
      <c r="L291" s="94"/>
      <c r="M291" s="94"/>
      <c r="N291" s="94"/>
      <c r="O291" s="94"/>
      <c r="P291" s="94"/>
      <c r="Q291" s="94"/>
      <c r="R291" s="94"/>
    </row>
    <row r="292" ht="24.4" customHeight="true" spans="1:18">
      <c r="A292" s="67" t="s">
        <v>366</v>
      </c>
      <c r="B292" s="67" t="s">
        <v>367</v>
      </c>
      <c r="C292" s="67" t="s">
        <v>367</v>
      </c>
      <c r="D292" s="68" t="s">
        <v>450</v>
      </c>
      <c r="E292" s="70" t="s">
        <v>371</v>
      </c>
      <c r="F292" s="94">
        <v>6.2</v>
      </c>
      <c r="G292" s="94"/>
      <c r="H292" s="94"/>
      <c r="I292" s="94"/>
      <c r="J292" s="94"/>
      <c r="K292" s="94">
        <v>6.2</v>
      </c>
      <c r="L292" s="94"/>
      <c r="M292" s="94"/>
      <c r="N292" s="94"/>
      <c r="O292" s="94"/>
      <c r="P292" s="94"/>
      <c r="Q292" s="94"/>
      <c r="R292" s="94"/>
    </row>
    <row r="293" ht="24.4" customHeight="true" spans="1:18">
      <c r="A293" s="67" t="s">
        <v>366</v>
      </c>
      <c r="B293" s="67" t="s">
        <v>367</v>
      </c>
      <c r="C293" s="67" t="s">
        <v>397</v>
      </c>
      <c r="D293" s="68" t="s">
        <v>450</v>
      </c>
      <c r="E293" s="70" t="s">
        <v>429</v>
      </c>
      <c r="F293" s="94">
        <v>3.1</v>
      </c>
      <c r="G293" s="94"/>
      <c r="H293" s="94"/>
      <c r="I293" s="94"/>
      <c r="J293" s="94"/>
      <c r="K293" s="94">
        <v>3.1</v>
      </c>
      <c r="L293" s="94"/>
      <c r="M293" s="94"/>
      <c r="N293" s="94"/>
      <c r="O293" s="94"/>
      <c r="P293" s="94"/>
      <c r="Q293" s="94"/>
      <c r="R293" s="94"/>
    </row>
    <row r="294" ht="24.4" customHeight="true" spans="1:18">
      <c r="A294" s="67" t="s">
        <v>372</v>
      </c>
      <c r="B294" s="67" t="s">
        <v>373</v>
      </c>
      <c r="C294" s="67" t="s">
        <v>393</v>
      </c>
      <c r="D294" s="68" t="s">
        <v>450</v>
      </c>
      <c r="E294" s="70" t="s">
        <v>402</v>
      </c>
      <c r="F294" s="94">
        <v>3</v>
      </c>
      <c r="G294" s="94"/>
      <c r="H294" s="94"/>
      <c r="I294" s="94"/>
      <c r="J294" s="94"/>
      <c r="K294" s="94">
        <v>3</v>
      </c>
      <c r="L294" s="94"/>
      <c r="M294" s="94"/>
      <c r="N294" s="94"/>
      <c r="O294" s="94"/>
      <c r="P294" s="94"/>
      <c r="Q294" s="94"/>
      <c r="R294" s="94"/>
    </row>
    <row r="295" ht="24.4" customHeight="true" spans="1:18">
      <c r="A295" s="67" t="s">
        <v>377</v>
      </c>
      <c r="B295" s="67" t="s">
        <v>375</v>
      </c>
      <c r="C295" s="67" t="s">
        <v>390</v>
      </c>
      <c r="D295" s="68" t="s">
        <v>450</v>
      </c>
      <c r="E295" s="70" t="s">
        <v>391</v>
      </c>
      <c r="F295" s="94">
        <v>321.76</v>
      </c>
      <c r="G295" s="94"/>
      <c r="H295" s="94"/>
      <c r="I295" s="94"/>
      <c r="J295" s="94"/>
      <c r="K295" s="94">
        <v>321.76</v>
      </c>
      <c r="L295" s="94"/>
      <c r="M295" s="94"/>
      <c r="N295" s="94"/>
      <c r="O295" s="94"/>
      <c r="P295" s="94"/>
      <c r="Q295" s="94"/>
      <c r="R295" s="94"/>
    </row>
    <row r="296" ht="24.4" customHeight="true" spans="1:18">
      <c r="A296" s="67" t="s">
        <v>392</v>
      </c>
      <c r="B296" s="67" t="s">
        <v>393</v>
      </c>
      <c r="C296" s="67" t="s">
        <v>368</v>
      </c>
      <c r="D296" s="68" t="s">
        <v>450</v>
      </c>
      <c r="E296" s="70" t="s">
        <v>394</v>
      </c>
      <c r="F296" s="94">
        <v>5.14</v>
      </c>
      <c r="G296" s="94"/>
      <c r="H296" s="94"/>
      <c r="I296" s="94"/>
      <c r="J296" s="94"/>
      <c r="K296" s="94">
        <v>5.14</v>
      </c>
      <c r="L296" s="94"/>
      <c r="M296" s="94"/>
      <c r="N296" s="94"/>
      <c r="O296" s="94"/>
      <c r="P296" s="94"/>
      <c r="Q296" s="94"/>
      <c r="R296" s="94"/>
    </row>
    <row r="297" ht="24.4" customHeight="true" spans="1:18">
      <c r="A297" s="65"/>
      <c r="B297" s="65"/>
      <c r="C297" s="65"/>
      <c r="D297" s="66" t="s">
        <v>232</v>
      </c>
      <c r="E297" s="66" t="s">
        <v>233</v>
      </c>
      <c r="F297" s="93">
        <v>2698.113307</v>
      </c>
      <c r="G297" s="93">
        <v>1478</v>
      </c>
      <c r="H297" s="93">
        <v>455.28</v>
      </c>
      <c r="I297" s="93"/>
      <c r="J297" s="93"/>
      <c r="K297" s="93">
        <v>570.171455</v>
      </c>
      <c r="L297" s="93">
        <v>0.661852</v>
      </c>
      <c r="M297" s="93"/>
      <c r="N297" s="93"/>
      <c r="O297" s="93">
        <v>194</v>
      </c>
      <c r="P297" s="93"/>
      <c r="Q297" s="93"/>
      <c r="R297" s="93"/>
    </row>
    <row r="298" ht="24.4" customHeight="true" spans="1:18">
      <c r="A298" s="67" t="s">
        <v>366</v>
      </c>
      <c r="B298" s="67" t="s">
        <v>367</v>
      </c>
      <c r="C298" s="67" t="s">
        <v>367</v>
      </c>
      <c r="D298" s="68" t="s">
        <v>451</v>
      </c>
      <c r="E298" s="70" t="s">
        <v>371</v>
      </c>
      <c r="F298" s="94">
        <v>94</v>
      </c>
      <c r="G298" s="94">
        <v>94</v>
      </c>
      <c r="H298" s="94"/>
      <c r="I298" s="94"/>
      <c r="J298" s="94"/>
      <c r="K298" s="94"/>
      <c r="L298" s="94"/>
      <c r="M298" s="94"/>
      <c r="N298" s="94"/>
      <c r="O298" s="94"/>
      <c r="P298" s="94"/>
      <c r="Q298" s="94"/>
      <c r="R298" s="94"/>
    </row>
    <row r="299" ht="24.4" customHeight="true" spans="1:18">
      <c r="A299" s="67" t="s">
        <v>366</v>
      </c>
      <c r="B299" s="67" t="s">
        <v>390</v>
      </c>
      <c r="C299" s="67" t="s">
        <v>390</v>
      </c>
      <c r="D299" s="68" t="s">
        <v>451</v>
      </c>
      <c r="E299" s="70" t="s">
        <v>452</v>
      </c>
      <c r="F299" s="94">
        <v>20</v>
      </c>
      <c r="G299" s="94">
        <v>20</v>
      </c>
      <c r="H299" s="94"/>
      <c r="I299" s="94"/>
      <c r="J299" s="94"/>
      <c r="K299" s="94"/>
      <c r="L299" s="94"/>
      <c r="M299" s="94"/>
      <c r="N299" s="94"/>
      <c r="O299" s="94"/>
      <c r="P299" s="94"/>
      <c r="Q299" s="94"/>
      <c r="R299" s="94"/>
    </row>
    <row r="300" ht="24.4" customHeight="true" spans="1:18">
      <c r="A300" s="67" t="s">
        <v>372</v>
      </c>
      <c r="B300" s="67" t="s">
        <v>373</v>
      </c>
      <c r="C300" s="67" t="s">
        <v>368</v>
      </c>
      <c r="D300" s="68" t="s">
        <v>451</v>
      </c>
      <c r="E300" s="70" t="s">
        <v>374</v>
      </c>
      <c r="F300" s="94">
        <v>77</v>
      </c>
      <c r="G300" s="94">
        <v>77</v>
      </c>
      <c r="H300" s="94"/>
      <c r="I300" s="94"/>
      <c r="J300" s="94"/>
      <c r="K300" s="94"/>
      <c r="L300" s="94"/>
      <c r="M300" s="94"/>
      <c r="N300" s="94"/>
      <c r="O300" s="94"/>
      <c r="P300" s="94"/>
      <c r="Q300" s="94"/>
      <c r="R300" s="94"/>
    </row>
    <row r="301" ht="24.4" customHeight="true" spans="1:18">
      <c r="A301" s="67" t="s">
        <v>372</v>
      </c>
      <c r="B301" s="67" t="s">
        <v>373</v>
      </c>
      <c r="C301" s="67" t="s">
        <v>375</v>
      </c>
      <c r="D301" s="68" t="s">
        <v>451</v>
      </c>
      <c r="E301" s="70" t="s">
        <v>376</v>
      </c>
      <c r="F301" s="94">
        <v>62</v>
      </c>
      <c r="G301" s="94">
        <v>62</v>
      </c>
      <c r="H301" s="94"/>
      <c r="I301" s="94"/>
      <c r="J301" s="94"/>
      <c r="K301" s="94"/>
      <c r="L301" s="94"/>
      <c r="M301" s="94"/>
      <c r="N301" s="94"/>
      <c r="O301" s="94"/>
      <c r="P301" s="94"/>
      <c r="Q301" s="94"/>
      <c r="R301" s="94"/>
    </row>
    <row r="302" ht="24.4" customHeight="true" spans="1:18">
      <c r="A302" s="67" t="s">
        <v>377</v>
      </c>
      <c r="B302" s="67" t="s">
        <v>375</v>
      </c>
      <c r="C302" s="67" t="s">
        <v>368</v>
      </c>
      <c r="D302" s="68" t="s">
        <v>451</v>
      </c>
      <c r="E302" s="70" t="s">
        <v>378</v>
      </c>
      <c r="F302" s="94">
        <v>1658.28</v>
      </c>
      <c r="G302" s="94">
        <v>1085</v>
      </c>
      <c r="H302" s="94">
        <v>379.28</v>
      </c>
      <c r="I302" s="94"/>
      <c r="J302" s="94"/>
      <c r="K302" s="94"/>
      <c r="L302" s="94"/>
      <c r="M302" s="94"/>
      <c r="N302" s="94"/>
      <c r="O302" s="94">
        <v>194</v>
      </c>
      <c r="P302" s="94"/>
      <c r="Q302" s="94"/>
      <c r="R302" s="94"/>
    </row>
    <row r="303" ht="24.4" customHeight="true" spans="1:18">
      <c r="A303" s="67" t="s">
        <v>377</v>
      </c>
      <c r="B303" s="67" t="s">
        <v>375</v>
      </c>
      <c r="C303" s="67" t="s">
        <v>393</v>
      </c>
      <c r="D303" s="68" t="s">
        <v>451</v>
      </c>
      <c r="E303" s="70" t="s">
        <v>453</v>
      </c>
      <c r="F303" s="94">
        <v>85.318275</v>
      </c>
      <c r="G303" s="94"/>
      <c r="H303" s="94">
        <v>76</v>
      </c>
      <c r="I303" s="94"/>
      <c r="J303" s="94"/>
      <c r="K303" s="94">
        <v>8.656423</v>
      </c>
      <c r="L303" s="94">
        <v>0.661852</v>
      </c>
      <c r="M303" s="94"/>
      <c r="N303" s="94"/>
      <c r="O303" s="94"/>
      <c r="P303" s="94"/>
      <c r="Q303" s="94"/>
      <c r="R303" s="94"/>
    </row>
    <row r="304" ht="24.4" customHeight="true" spans="1:18">
      <c r="A304" s="67" t="s">
        <v>377</v>
      </c>
      <c r="B304" s="67" t="s">
        <v>375</v>
      </c>
      <c r="C304" s="67" t="s">
        <v>390</v>
      </c>
      <c r="D304" s="68" t="s">
        <v>451</v>
      </c>
      <c r="E304" s="70" t="s">
        <v>391</v>
      </c>
      <c r="F304" s="94">
        <v>561.515032</v>
      </c>
      <c r="G304" s="94"/>
      <c r="H304" s="94"/>
      <c r="I304" s="94"/>
      <c r="J304" s="94"/>
      <c r="K304" s="94">
        <v>561.515032</v>
      </c>
      <c r="L304" s="94"/>
      <c r="M304" s="94"/>
      <c r="N304" s="94"/>
      <c r="O304" s="94"/>
      <c r="P304" s="94"/>
      <c r="Q304" s="94"/>
      <c r="R304" s="94"/>
    </row>
    <row r="305" ht="24.4" customHeight="true" spans="1:18">
      <c r="A305" s="67" t="s">
        <v>392</v>
      </c>
      <c r="B305" s="67" t="s">
        <v>393</v>
      </c>
      <c r="C305" s="67" t="s">
        <v>368</v>
      </c>
      <c r="D305" s="68" t="s">
        <v>451</v>
      </c>
      <c r="E305" s="70" t="s">
        <v>394</v>
      </c>
      <c r="F305" s="94">
        <v>140</v>
      </c>
      <c r="G305" s="94">
        <v>140</v>
      </c>
      <c r="H305" s="94"/>
      <c r="I305" s="94"/>
      <c r="J305" s="94"/>
      <c r="K305" s="94"/>
      <c r="L305" s="94"/>
      <c r="M305" s="94"/>
      <c r="N305" s="94"/>
      <c r="O305" s="94"/>
      <c r="P305" s="94"/>
      <c r="Q305" s="94"/>
      <c r="R305" s="94"/>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4722222222222" right="0.0784722222222222" top="0.0784722222222222" bottom="0.0784722222222222" header="0" footer="0"/>
  <pageSetup paperSize="9" scale="7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5"/>
  <sheetViews>
    <sheetView workbookViewId="0">
      <pane ySplit="5" topLeftCell="A6" activePane="bottomLeft" state="frozen"/>
      <selection/>
      <selection pane="bottomLeft" activeCell="A1" sqref="A1"/>
    </sheetView>
  </sheetViews>
  <sheetFormatPr defaultColWidth="10" defaultRowHeight="13.5"/>
  <cols>
    <col min="1" max="1" width="3.525" customWidth="true"/>
    <col min="2" max="2" width="3.66666666666667" customWidth="true"/>
    <col min="3" max="3" width="3.525" customWidth="true"/>
    <col min="4" max="4" width="6.91666666666667" customWidth="true"/>
    <col min="5" max="5" width="15.0666666666667" customWidth="true"/>
    <col min="6" max="6" width="11.125" customWidth="true"/>
    <col min="7" max="7" width="8.59166666666667" customWidth="true"/>
    <col min="8" max="8" width="8" customWidth="true"/>
    <col min="9" max="10" width="6.69166666666667" customWidth="true"/>
    <col min="11" max="11" width="8.59166666666667" customWidth="true"/>
    <col min="12" max="13" width="7.43333333333333" customWidth="true"/>
    <col min="14" max="14" width="6.50833333333333" customWidth="true"/>
    <col min="15" max="15" width="7.43333333333333" customWidth="true"/>
    <col min="16" max="16" width="8.625" customWidth="true"/>
    <col min="17" max="17" width="7.05833333333333" customWidth="true"/>
    <col min="18" max="18" width="6.78333333333333" customWidth="true"/>
    <col min="19" max="19" width="6.65" customWidth="true"/>
    <col min="20" max="20" width="6.78333333333333" customWidth="true"/>
    <col min="21" max="22" width="9.76666666666667" customWidth="true"/>
  </cols>
  <sheetData>
    <row r="1" ht="16.35" customHeight="true" spans="1:20">
      <c r="A1" s="1"/>
      <c r="S1" s="8" t="s">
        <v>454</v>
      </c>
      <c r="T1" s="8"/>
    </row>
    <row r="2" ht="49.15" customHeight="true" spans="1:20">
      <c r="A2" s="15" t="s">
        <v>455</v>
      </c>
      <c r="B2" s="15"/>
      <c r="C2" s="15"/>
      <c r="D2" s="15"/>
      <c r="E2" s="15"/>
      <c r="F2" s="15"/>
      <c r="G2" s="15"/>
      <c r="H2" s="15"/>
      <c r="I2" s="15"/>
      <c r="J2" s="15"/>
      <c r="K2" s="15"/>
      <c r="L2" s="15"/>
      <c r="M2" s="15"/>
      <c r="N2" s="15"/>
      <c r="O2" s="15"/>
      <c r="P2" s="15"/>
      <c r="Q2" s="15"/>
      <c r="R2" s="15"/>
      <c r="S2" s="15"/>
      <c r="T2" s="15"/>
    </row>
    <row r="3" ht="22.4" customHeight="true" spans="1:20">
      <c r="A3" s="3" t="s">
        <v>57</v>
      </c>
      <c r="B3" s="3"/>
      <c r="C3" s="3"/>
      <c r="D3" s="3"/>
      <c r="E3" s="3"/>
      <c r="F3" s="3"/>
      <c r="G3" s="3"/>
      <c r="H3" s="3"/>
      <c r="I3" s="3"/>
      <c r="J3" s="3"/>
      <c r="K3" s="3"/>
      <c r="L3" s="3"/>
      <c r="M3" s="3"/>
      <c r="N3" s="3"/>
      <c r="O3" s="3"/>
      <c r="P3" s="3"/>
      <c r="Q3" s="3"/>
      <c r="R3" s="3"/>
      <c r="S3" s="54" t="s">
        <v>58</v>
      </c>
      <c r="T3" s="54"/>
    </row>
    <row r="4" ht="18.1" customHeight="true" spans="1:20">
      <c r="A4" s="4" t="s">
        <v>347</v>
      </c>
      <c r="B4" s="4"/>
      <c r="C4" s="4"/>
      <c r="D4" s="4" t="s">
        <v>348</v>
      </c>
      <c r="E4" s="4" t="s">
        <v>349</v>
      </c>
      <c r="F4" s="4" t="s">
        <v>456</v>
      </c>
      <c r="G4" s="4" t="s">
        <v>238</v>
      </c>
      <c r="H4" s="4"/>
      <c r="I4" s="4"/>
      <c r="J4" s="4"/>
      <c r="K4" s="4" t="s">
        <v>239</v>
      </c>
      <c r="L4" s="4"/>
      <c r="M4" s="4"/>
      <c r="N4" s="4"/>
      <c r="O4" s="4"/>
      <c r="P4" s="4"/>
      <c r="Q4" s="4"/>
      <c r="R4" s="4"/>
      <c r="S4" s="4"/>
      <c r="T4" s="4"/>
    </row>
    <row r="5" ht="33.6" customHeight="true" spans="1:20">
      <c r="A5" s="4" t="s">
        <v>363</v>
      </c>
      <c r="B5" s="4" t="s">
        <v>364</v>
      </c>
      <c r="C5" s="4" t="s">
        <v>365</v>
      </c>
      <c r="D5" s="4"/>
      <c r="E5" s="4"/>
      <c r="F5" s="4"/>
      <c r="G5" s="4" t="s">
        <v>151</v>
      </c>
      <c r="H5" s="4" t="s">
        <v>457</v>
      </c>
      <c r="I5" s="4" t="s">
        <v>458</v>
      </c>
      <c r="J5" s="4" t="s">
        <v>359</v>
      </c>
      <c r="K5" s="4" t="s">
        <v>151</v>
      </c>
      <c r="L5" s="4" t="s">
        <v>459</v>
      </c>
      <c r="M5" s="4" t="s">
        <v>460</v>
      </c>
      <c r="N5" s="4" t="s">
        <v>361</v>
      </c>
      <c r="O5" s="4" t="s">
        <v>461</v>
      </c>
      <c r="P5" s="4" t="s">
        <v>462</v>
      </c>
      <c r="Q5" s="4" t="s">
        <v>463</v>
      </c>
      <c r="R5" s="4" t="s">
        <v>357</v>
      </c>
      <c r="S5" s="4" t="s">
        <v>360</v>
      </c>
      <c r="T5" s="4" t="s">
        <v>362</v>
      </c>
    </row>
    <row r="6" ht="28.45" customHeight="true" spans="1:20">
      <c r="A6" s="9"/>
      <c r="B6" s="9"/>
      <c r="C6" s="9"/>
      <c r="D6" s="9"/>
      <c r="E6" s="9" t="s">
        <v>151</v>
      </c>
      <c r="F6" s="69">
        <v>127087.86935</v>
      </c>
      <c r="G6" s="69">
        <v>54801.75</v>
      </c>
      <c r="H6" s="69">
        <v>42040.5</v>
      </c>
      <c r="I6" s="69">
        <v>6704.93</v>
      </c>
      <c r="J6" s="69">
        <v>6056.32</v>
      </c>
      <c r="K6" s="69">
        <v>72286.11935</v>
      </c>
      <c r="L6" s="69">
        <v>42916.525731</v>
      </c>
      <c r="M6" s="69"/>
      <c r="N6" s="69"/>
      <c r="O6" s="69">
        <v>10052.37706</v>
      </c>
      <c r="P6" s="69">
        <v>18567.216559</v>
      </c>
      <c r="Q6" s="69"/>
      <c r="R6" s="69"/>
      <c r="S6" s="69"/>
      <c r="T6" s="69">
        <v>750</v>
      </c>
    </row>
    <row r="7" ht="26.05" customHeight="true" spans="1:20">
      <c r="A7" s="9"/>
      <c r="B7" s="9"/>
      <c r="C7" s="9"/>
      <c r="D7" s="30" t="s">
        <v>2</v>
      </c>
      <c r="E7" s="30" t="s">
        <v>4</v>
      </c>
      <c r="F7" s="5">
        <v>127087.86935</v>
      </c>
      <c r="G7" s="69">
        <v>54801.75</v>
      </c>
      <c r="H7" s="69">
        <v>42040.5</v>
      </c>
      <c r="I7" s="69">
        <v>6704.93</v>
      </c>
      <c r="J7" s="69">
        <v>6056.32</v>
      </c>
      <c r="K7" s="69">
        <v>72286.11935</v>
      </c>
      <c r="L7" s="69">
        <v>42916.525731</v>
      </c>
      <c r="M7" s="69"/>
      <c r="N7" s="69"/>
      <c r="O7" s="69">
        <v>10052.37706</v>
      </c>
      <c r="P7" s="69">
        <v>18567.216559</v>
      </c>
      <c r="Q7" s="69"/>
      <c r="R7" s="69"/>
      <c r="S7" s="69"/>
      <c r="T7" s="69">
        <v>750</v>
      </c>
    </row>
    <row r="8" ht="26.05" customHeight="true" spans="1:20">
      <c r="A8" s="65"/>
      <c r="B8" s="65"/>
      <c r="C8" s="65"/>
      <c r="D8" s="66" t="s">
        <v>168</v>
      </c>
      <c r="E8" s="66" t="s">
        <v>169</v>
      </c>
      <c r="F8" s="5">
        <v>19746.3496</v>
      </c>
      <c r="G8" s="69">
        <v>4855.1</v>
      </c>
      <c r="H8" s="69">
        <v>2693</v>
      </c>
      <c r="I8" s="69">
        <v>716.1</v>
      </c>
      <c r="J8" s="69">
        <v>1446</v>
      </c>
      <c r="K8" s="69">
        <v>14891.2496</v>
      </c>
      <c r="L8" s="69">
        <v>14525.3796</v>
      </c>
      <c r="M8" s="69"/>
      <c r="N8" s="69"/>
      <c r="O8" s="69"/>
      <c r="P8" s="69">
        <v>165.87</v>
      </c>
      <c r="Q8" s="69"/>
      <c r="R8" s="69"/>
      <c r="S8" s="69"/>
      <c r="T8" s="69">
        <v>200</v>
      </c>
    </row>
    <row r="9" ht="26.05" customHeight="true" spans="1:20">
      <c r="A9" s="67" t="s">
        <v>366</v>
      </c>
      <c r="B9" s="67" t="s">
        <v>367</v>
      </c>
      <c r="C9" s="67" t="s">
        <v>368</v>
      </c>
      <c r="D9" s="68" t="s">
        <v>369</v>
      </c>
      <c r="E9" s="70" t="s">
        <v>370</v>
      </c>
      <c r="F9" s="7">
        <v>1156</v>
      </c>
      <c r="G9" s="71">
        <v>1156</v>
      </c>
      <c r="H9" s="71"/>
      <c r="I9" s="71"/>
      <c r="J9" s="71">
        <v>1156</v>
      </c>
      <c r="K9" s="71"/>
      <c r="L9" s="71"/>
      <c r="M9" s="71"/>
      <c r="N9" s="71"/>
      <c r="O9" s="71"/>
      <c r="P9" s="71"/>
      <c r="Q9" s="71"/>
      <c r="R9" s="71"/>
      <c r="S9" s="71"/>
      <c r="T9" s="71"/>
    </row>
    <row r="10" ht="26.05" customHeight="true" spans="1:20">
      <c r="A10" s="67" t="s">
        <v>366</v>
      </c>
      <c r="B10" s="67" t="s">
        <v>367</v>
      </c>
      <c r="C10" s="67" t="s">
        <v>367</v>
      </c>
      <c r="D10" s="68" t="s">
        <v>369</v>
      </c>
      <c r="E10" s="70" t="s">
        <v>371</v>
      </c>
      <c r="F10" s="7">
        <v>295</v>
      </c>
      <c r="G10" s="71">
        <v>295</v>
      </c>
      <c r="H10" s="71">
        <v>295</v>
      </c>
      <c r="I10" s="71"/>
      <c r="J10" s="71"/>
      <c r="K10" s="71"/>
      <c r="L10" s="71"/>
      <c r="M10" s="71"/>
      <c r="N10" s="71"/>
      <c r="O10" s="71"/>
      <c r="P10" s="71"/>
      <c r="Q10" s="71"/>
      <c r="R10" s="71"/>
      <c r="S10" s="71"/>
      <c r="T10" s="71"/>
    </row>
    <row r="11" ht="26.05" customHeight="true" spans="1:20">
      <c r="A11" s="67" t="s">
        <v>372</v>
      </c>
      <c r="B11" s="67" t="s">
        <v>373</v>
      </c>
      <c r="C11" s="67" t="s">
        <v>368</v>
      </c>
      <c r="D11" s="68" t="s">
        <v>369</v>
      </c>
      <c r="E11" s="70" t="s">
        <v>374</v>
      </c>
      <c r="F11" s="7">
        <v>460</v>
      </c>
      <c r="G11" s="71">
        <v>460</v>
      </c>
      <c r="H11" s="71">
        <v>170</v>
      </c>
      <c r="I11" s="71"/>
      <c r="J11" s="71">
        <v>290</v>
      </c>
      <c r="K11" s="71"/>
      <c r="L11" s="71"/>
      <c r="M11" s="71"/>
      <c r="N11" s="71"/>
      <c r="O11" s="71"/>
      <c r="P11" s="71"/>
      <c r="Q11" s="71"/>
      <c r="R11" s="71"/>
      <c r="S11" s="71"/>
      <c r="T11" s="71"/>
    </row>
    <row r="12" ht="26.05" customHeight="true" spans="1:20">
      <c r="A12" s="67" t="s">
        <v>372</v>
      </c>
      <c r="B12" s="67" t="s">
        <v>373</v>
      </c>
      <c r="C12" s="67" t="s">
        <v>375</v>
      </c>
      <c r="D12" s="68" t="s">
        <v>369</v>
      </c>
      <c r="E12" s="70" t="s">
        <v>376</v>
      </c>
      <c r="F12" s="7">
        <v>143</v>
      </c>
      <c r="G12" s="71">
        <v>143</v>
      </c>
      <c r="H12" s="71">
        <v>143</v>
      </c>
      <c r="I12" s="71"/>
      <c r="J12" s="71"/>
      <c r="K12" s="71"/>
      <c r="L12" s="71"/>
      <c r="M12" s="71"/>
      <c r="N12" s="71"/>
      <c r="O12" s="71"/>
      <c r="P12" s="71"/>
      <c r="Q12" s="71"/>
      <c r="R12" s="71"/>
      <c r="S12" s="71"/>
      <c r="T12" s="71"/>
    </row>
    <row r="13" ht="26.05" customHeight="true" spans="1:20">
      <c r="A13" s="67" t="s">
        <v>377</v>
      </c>
      <c r="B13" s="67" t="s">
        <v>375</v>
      </c>
      <c r="C13" s="67" t="s">
        <v>368</v>
      </c>
      <c r="D13" s="68" t="s">
        <v>369</v>
      </c>
      <c r="E13" s="70" t="s">
        <v>378</v>
      </c>
      <c r="F13" s="7">
        <v>2467.1</v>
      </c>
      <c r="G13" s="71">
        <v>2467.1</v>
      </c>
      <c r="H13" s="71">
        <v>1751</v>
      </c>
      <c r="I13" s="71">
        <v>716.1</v>
      </c>
      <c r="J13" s="71"/>
      <c r="K13" s="71"/>
      <c r="L13" s="71"/>
      <c r="M13" s="71"/>
      <c r="N13" s="71"/>
      <c r="O13" s="71"/>
      <c r="P13" s="71"/>
      <c r="Q13" s="71"/>
      <c r="R13" s="71"/>
      <c r="S13" s="71"/>
      <c r="T13" s="71"/>
    </row>
    <row r="14" ht="26.05" customHeight="true" spans="1:20">
      <c r="A14" s="67" t="s">
        <v>377</v>
      </c>
      <c r="B14" s="67" t="s">
        <v>375</v>
      </c>
      <c r="C14" s="67" t="s">
        <v>379</v>
      </c>
      <c r="D14" s="68" t="s">
        <v>369</v>
      </c>
      <c r="E14" s="70" t="s">
        <v>380</v>
      </c>
      <c r="F14" s="7">
        <v>6202.0778</v>
      </c>
      <c r="G14" s="71"/>
      <c r="H14" s="71"/>
      <c r="I14" s="71"/>
      <c r="J14" s="71"/>
      <c r="K14" s="71">
        <v>6202.0778</v>
      </c>
      <c r="L14" s="71">
        <v>6202.0778</v>
      </c>
      <c r="M14" s="71"/>
      <c r="N14" s="71"/>
      <c r="O14" s="71"/>
      <c r="P14" s="71"/>
      <c r="Q14" s="71"/>
      <c r="R14" s="71"/>
      <c r="S14" s="71"/>
      <c r="T14" s="71"/>
    </row>
    <row r="15" ht="26.05" customHeight="true" spans="1:20">
      <c r="A15" s="67" t="s">
        <v>377</v>
      </c>
      <c r="B15" s="67" t="s">
        <v>375</v>
      </c>
      <c r="C15" s="67" t="s">
        <v>381</v>
      </c>
      <c r="D15" s="68" t="s">
        <v>369</v>
      </c>
      <c r="E15" s="70" t="s">
        <v>382</v>
      </c>
      <c r="F15" s="7">
        <v>1804.39</v>
      </c>
      <c r="G15" s="71"/>
      <c r="H15" s="71"/>
      <c r="I15" s="71"/>
      <c r="J15" s="71"/>
      <c r="K15" s="71">
        <v>1804.39</v>
      </c>
      <c r="L15" s="71">
        <v>1804.39</v>
      </c>
      <c r="M15" s="71"/>
      <c r="N15" s="71"/>
      <c r="O15" s="71"/>
      <c r="P15" s="71"/>
      <c r="Q15" s="71"/>
      <c r="R15" s="71"/>
      <c r="S15" s="71"/>
      <c r="T15" s="71"/>
    </row>
    <row r="16" ht="26.05" customHeight="true" spans="1:20">
      <c r="A16" s="67" t="s">
        <v>377</v>
      </c>
      <c r="B16" s="67" t="s">
        <v>375</v>
      </c>
      <c r="C16" s="67" t="s">
        <v>383</v>
      </c>
      <c r="D16" s="68" t="s">
        <v>369</v>
      </c>
      <c r="E16" s="70" t="s">
        <v>384</v>
      </c>
      <c r="F16" s="7">
        <v>240</v>
      </c>
      <c r="G16" s="71"/>
      <c r="H16" s="71"/>
      <c r="I16" s="71"/>
      <c r="J16" s="71"/>
      <c r="K16" s="71">
        <v>240</v>
      </c>
      <c r="L16" s="71">
        <v>240</v>
      </c>
      <c r="M16" s="71"/>
      <c r="N16" s="71"/>
      <c r="O16" s="71"/>
      <c r="P16" s="71"/>
      <c r="Q16" s="71"/>
      <c r="R16" s="71"/>
      <c r="S16" s="71"/>
      <c r="T16" s="71"/>
    </row>
    <row r="17" ht="26.05" customHeight="true" spans="1:20">
      <c r="A17" s="67" t="s">
        <v>377</v>
      </c>
      <c r="B17" s="67" t="s">
        <v>375</v>
      </c>
      <c r="C17" s="67" t="s">
        <v>373</v>
      </c>
      <c r="D17" s="68" t="s">
        <v>369</v>
      </c>
      <c r="E17" s="70" t="s">
        <v>385</v>
      </c>
      <c r="F17" s="7">
        <v>382.8</v>
      </c>
      <c r="G17" s="71"/>
      <c r="H17" s="71"/>
      <c r="I17" s="71"/>
      <c r="J17" s="71"/>
      <c r="K17" s="71">
        <v>382.8</v>
      </c>
      <c r="L17" s="71">
        <v>382.8</v>
      </c>
      <c r="M17" s="71"/>
      <c r="N17" s="71"/>
      <c r="O17" s="71"/>
      <c r="P17" s="71"/>
      <c r="Q17" s="71"/>
      <c r="R17" s="71"/>
      <c r="S17" s="71"/>
      <c r="T17" s="71"/>
    </row>
    <row r="18" ht="26.05" customHeight="true" spans="1:20">
      <c r="A18" s="67" t="s">
        <v>377</v>
      </c>
      <c r="B18" s="67" t="s">
        <v>375</v>
      </c>
      <c r="C18" s="67" t="s">
        <v>386</v>
      </c>
      <c r="D18" s="68" t="s">
        <v>369</v>
      </c>
      <c r="E18" s="70" t="s">
        <v>387</v>
      </c>
      <c r="F18" s="7">
        <v>450</v>
      </c>
      <c r="G18" s="71"/>
      <c r="H18" s="71"/>
      <c r="I18" s="71"/>
      <c r="J18" s="71"/>
      <c r="K18" s="71">
        <v>450</v>
      </c>
      <c r="L18" s="71">
        <v>450</v>
      </c>
      <c r="M18" s="71"/>
      <c r="N18" s="71"/>
      <c r="O18" s="71"/>
      <c r="P18" s="71"/>
      <c r="Q18" s="71"/>
      <c r="R18" s="71"/>
      <c r="S18" s="71"/>
      <c r="T18" s="71"/>
    </row>
    <row r="19" ht="26.05" customHeight="true" spans="1:20">
      <c r="A19" s="67" t="s">
        <v>377</v>
      </c>
      <c r="B19" s="67" t="s">
        <v>375</v>
      </c>
      <c r="C19" s="67" t="s">
        <v>388</v>
      </c>
      <c r="D19" s="68" t="s">
        <v>369</v>
      </c>
      <c r="E19" s="70" t="s">
        <v>389</v>
      </c>
      <c r="F19" s="7">
        <v>50</v>
      </c>
      <c r="G19" s="71"/>
      <c r="H19" s="71"/>
      <c r="I19" s="71"/>
      <c r="J19" s="71"/>
      <c r="K19" s="71">
        <v>50</v>
      </c>
      <c r="L19" s="71">
        <v>50</v>
      </c>
      <c r="M19" s="71"/>
      <c r="N19" s="71"/>
      <c r="O19" s="71"/>
      <c r="P19" s="71"/>
      <c r="Q19" s="71"/>
      <c r="R19" s="71"/>
      <c r="S19" s="71"/>
      <c r="T19" s="71"/>
    </row>
    <row r="20" ht="26.05" customHeight="true" spans="1:20">
      <c r="A20" s="67" t="s">
        <v>377</v>
      </c>
      <c r="B20" s="67" t="s">
        <v>375</v>
      </c>
      <c r="C20" s="67" t="s">
        <v>390</v>
      </c>
      <c r="D20" s="68" t="s">
        <v>369</v>
      </c>
      <c r="E20" s="70" t="s">
        <v>391</v>
      </c>
      <c r="F20" s="7">
        <v>5561.9818</v>
      </c>
      <c r="G20" s="71"/>
      <c r="H20" s="71"/>
      <c r="I20" s="71"/>
      <c r="J20" s="71"/>
      <c r="K20" s="71">
        <v>5561.9818</v>
      </c>
      <c r="L20" s="71">
        <v>5396.1118</v>
      </c>
      <c r="M20" s="71"/>
      <c r="N20" s="71"/>
      <c r="O20" s="71"/>
      <c r="P20" s="71">
        <v>165.87</v>
      </c>
      <c r="Q20" s="71"/>
      <c r="R20" s="71"/>
      <c r="S20" s="71"/>
      <c r="T20" s="71"/>
    </row>
    <row r="21" ht="26.05" customHeight="true" spans="1:20">
      <c r="A21" s="67" t="s">
        <v>392</v>
      </c>
      <c r="B21" s="67" t="s">
        <v>393</v>
      </c>
      <c r="C21" s="67" t="s">
        <v>368</v>
      </c>
      <c r="D21" s="68" t="s">
        <v>369</v>
      </c>
      <c r="E21" s="70" t="s">
        <v>394</v>
      </c>
      <c r="F21" s="7">
        <v>225</v>
      </c>
      <c r="G21" s="71">
        <v>225</v>
      </c>
      <c r="H21" s="71">
        <v>225</v>
      </c>
      <c r="I21" s="71"/>
      <c r="J21" s="71"/>
      <c r="K21" s="71"/>
      <c r="L21" s="71"/>
      <c r="M21" s="71"/>
      <c r="N21" s="71"/>
      <c r="O21" s="71"/>
      <c r="P21" s="71"/>
      <c r="Q21" s="71"/>
      <c r="R21" s="71"/>
      <c r="S21" s="71"/>
      <c r="T21" s="71"/>
    </row>
    <row r="22" ht="26.05" customHeight="true" spans="1:20">
      <c r="A22" s="67" t="s">
        <v>392</v>
      </c>
      <c r="B22" s="67" t="s">
        <v>393</v>
      </c>
      <c r="C22" s="67" t="s">
        <v>375</v>
      </c>
      <c r="D22" s="68" t="s">
        <v>369</v>
      </c>
      <c r="E22" s="70" t="s">
        <v>395</v>
      </c>
      <c r="F22" s="7">
        <v>109</v>
      </c>
      <c r="G22" s="71">
        <v>109</v>
      </c>
      <c r="H22" s="71">
        <v>109</v>
      </c>
      <c r="I22" s="71"/>
      <c r="J22" s="71"/>
      <c r="K22" s="71"/>
      <c r="L22" s="71"/>
      <c r="M22" s="71"/>
      <c r="N22" s="71"/>
      <c r="O22" s="71"/>
      <c r="P22" s="71"/>
      <c r="Q22" s="71"/>
      <c r="R22" s="71"/>
      <c r="S22" s="71"/>
      <c r="T22" s="71"/>
    </row>
    <row r="23" ht="26.05" customHeight="true" spans="1:20">
      <c r="A23" s="67" t="s">
        <v>396</v>
      </c>
      <c r="B23" s="67" t="s">
        <v>397</v>
      </c>
      <c r="C23" s="67" t="s">
        <v>390</v>
      </c>
      <c r="D23" s="68" t="s">
        <v>369</v>
      </c>
      <c r="E23" s="70" t="s">
        <v>398</v>
      </c>
      <c r="F23" s="7">
        <v>200</v>
      </c>
      <c r="G23" s="71"/>
      <c r="H23" s="71"/>
      <c r="I23" s="71"/>
      <c r="J23" s="71"/>
      <c r="K23" s="71">
        <v>200</v>
      </c>
      <c r="L23" s="71"/>
      <c r="M23" s="71"/>
      <c r="N23" s="71"/>
      <c r="O23" s="71"/>
      <c r="P23" s="71"/>
      <c r="Q23" s="71"/>
      <c r="R23" s="71"/>
      <c r="S23" s="71"/>
      <c r="T23" s="71">
        <v>200</v>
      </c>
    </row>
    <row r="24" ht="26.05" customHeight="true" spans="1:20">
      <c r="A24" s="65"/>
      <c r="B24" s="65"/>
      <c r="C24" s="65"/>
      <c r="D24" s="66" t="s">
        <v>170</v>
      </c>
      <c r="E24" s="66" t="s">
        <v>171</v>
      </c>
      <c r="F24" s="5">
        <v>14351.339079</v>
      </c>
      <c r="G24" s="69">
        <v>9272.46</v>
      </c>
      <c r="H24" s="69">
        <v>7905.46</v>
      </c>
      <c r="I24" s="69">
        <v>1261</v>
      </c>
      <c r="J24" s="69">
        <v>106</v>
      </c>
      <c r="K24" s="69">
        <v>5078.879079</v>
      </c>
      <c r="L24" s="69">
        <v>2723.780736</v>
      </c>
      <c r="M24" s="69"/>
      <c r="N24" s="69"/>
      <c r="O24" s="69">
        <v>50</v>
      </c>
      <c r="P24" s="69">
        <v>1755.098343</v>
      </c>
      <c r="Q24" s="69"/>
      <c r="R24" s="69"/>
      <c r="S24" s="69"/>
      <c r="T24" s="69">
        <v>550</v>
      </c>
    </row>
    <row r="25" ht="26.05" customHeight="true" spans="1:20">
      <c r="A25" s="67" t="s">
        <v>399</v>
      </c>
      <c r="B25" s="67" t="s">
        <v>375</v>
      </c>
      <c r="C25" s="67" t="s">
        <v>367</v>
      </c>
      <c r="D25" s="68" t="s">
        <v>400</v>
      </c>
      <c r="E25" s="70" t="s">
        <v>401</v>
      </c>
      <c r="F25" s="7">
        <v>11773.90839</v>
      </c>
      <c r="G25" s="71">
        <v>7564.46</v>
      </c>
      <c r="H25" s="71">
        <v>6197.46</v>
      </c>
      <c r="I25" s="71">
        <v>1261</v>
      </c>
      <c r="J25" s="71">
        <v>106</v>
      </c>
      <c r="K25" s="71">
        <v>4209.44839</v>
      </c>
      <c r="L25" s="71">
        <v>2278.44839</v>
      </c>
      <c r="M25" s="71"/>
      <c r="N25" s="71"/>
      <c r="O25" s="71">
        <v>50</v>
      </c>
      <c r="P25" s="71">
        <v>1331</v>
      </c>
      <c r="Q25" s="71"/>
      <c r="R25" s="71"/>
      <c r="S25" s="71"/>
      <c r="T25" s="71">
        <v>550</v>
      </c>
    </row>
    <row r="26" ht="26.05" customHeight="true" spans="1:20">
      <c r="A26" s="67" t="s">
        <v>366</v>
      </c>
      <c r="B26" s="67" t="s">
        <v>367</v>
      </c>
      <c r="C26" s="67" t="s">
        <v>367</v>
      </c>
      <c r="D26" s="68" t="s">
        <v>400</v>
      </c>
      <c r="E26" s="70" t="s">
        <v>371</v>
      </c>
      <c r="F26" s="7">
        <v>980</v>
      </c>
      <c r="G26" s="71">
        <v>980</v>
      </c>
      <c r="H26" s="71">
        <v>980</v>
      </c>
      <c r="I26" s="71"/>
      <c r="J26" s="71"/>
      <c r="K26" s="71"/>
      <c r="L26" s="71"/>
      <c r="M26" s="71"/>
      <c r="N26" s="71"/>
      <c r="O26" s="71"/>
      <c r="P26" s="71"/>
      <c r="Q26" s="71"/>
      <c r="R26" s="71"/>
      <c r="S26" s="71"/>
      <c r="T26" s="71"/>
    </row>
    <row r="27" ht="26.05" customHeight="true" spans="1:20">
      <c r="A27" s="67" t="s">
        <v>372</v>
      </c>
      <c r="B27" s="67" t="s">
        <v>373</v>
      </c>
      <c r="C27" s="67" t="s">
        <v>393</v>
      </c>
      <c r="D27" s="68" t="s">
        <v>400</v>
      </c>
      <c r="E27" s="70" t="s">
        <v>402</v>
      </c>
      <c r="F27" s="7">
        <v>80</v>
      </c>
      <c r="G27" s="71">
        <v>80</v>
      </c>
      <c r="H27" s="71">
        <v>80</v>
      </c>
      <c r="I27" s="71"/>
      <c r="J27" s="71"/>
      <c r="K27" s="71"/>
      <c r="L27" s="71"/>
      <c r="M27" s="71"/>
      <c r="N27" s="71"/>
      <c r="O27" s="71"/>
      <c r="P27" s="71"/>
      <c r="Q27" s="71"/>
      <c r="R27" s="71"/>
      <c r="S27" s="71"/>
      <c r="T27" s="71"/>
    </row>
    <row r="28" ht="26.05" customHeight="true" spans="1:20">
      <c r="A28" s="67" t="s">
        <v>377</v>
      </c>
      <c r="B28" s="67" t="s">
        <v>375</v>
      </c>
      <c r="C28" s="67" t="s">
        <v>381</v>
      </c>
      <c r="D28" s="68" t="s">
        <v>400</v>
      </c>
      <c r="E28" s="70" t="s">
        <v>382</v>
      </c>
      <c r="F28" s="7">
        <v>270</v>
      </c>
      <c r="G28" s="71"/>
      <c r="H28" s="71"/>
      <c r="I28" s="71"/>
      <c r="J28" s="71"/>
      <c r="K28" s="71">
        <v>270</v>
      </c>
      <c r="L28" s="71">
        <v>270</v>
      </c>
      <c r="M28" s="71"/>
      <c r="N28" s="71"/>
      <c r="O28" s="71"/>
      <c r="P28" s="71"/>
      <c r="Q28" s="71"/>
      <c r="R28" s="71"/>
      <c r="S28" s="71"/>
      <c r="T28" s="71"/>
    </row>
    <row r="29" ht="26.05" customHeight="true" spans="1:20">
      <c r="A29" s="67" t="s">
        <v>377</v>
      </c>
      <c r="B29" s="67" t="s">
        <v>375</v>
      </c>
      <c r="C29" s="67" t="s">
        <v>390</v>
      </c>
      <c r="D29" s="68" t="s">
        <v>400</v>
      </c>
      <c r="E29" s="70" t="s">
        <v>391</v>
      </c>
      <c r="F29" s="7">
        <v>599.430689</v>
      </c>
      <c r="G29" s="71"/>
      <c r="H29" s="71"/>
      <c r="I29" s="71"/>
      <c r="J29" s="71"/>
      <c r="K29" s="71">
        <v>599.430689</v>
      </c>
      <c r="L29" s="71">
        <v>175.332346</v>
      </c>
      <c r="M29" s="71"/>
      <c r="N29" s="71"/>
      <c r="O29" s="71"/>
      <c r="P29" s="71">
        <v>424.098343</v>
      </c>
      <c r="Q29" s="71"/>
      <c r="R29" s="71"/>
      <c r="S29" s="71"/>
      <c r="T29" s="71"/>
    </row>
    <row r="30" ht="26.05" customHeight="true" spans="1:20">
      <c r="A30" s="67" t="s">
        <v>392</v>
      </c>
      <c r="B30" s="67" t="s">
        <v>393</v>
      </c>
      <c r="C30" s="67" t="s">
        <v>368</v>
      </c>
      <c r="D30" s="68" t="s">
        <v>400</v>
      </c>
      <c r="E30" s="70" t="s">
        <v>394</v>
      </c>
      <c r="F30" s="7">
        <v>648</v>
      </c>
      <c r="G30" s="71">
        <v>648</v>
      </c>
      <c r="H30" s="71">
        <v>648</v>
      </c>
      <c r="I30" s="71"/>
      <c r="J30" s="71"/>
      <c r="K30" s="71"/>
      <c r="L30" s="71"/>
      <c r="M30" s="71"/>
      <c r="N30" s="71"/>
      <c r="O30" s="71"/>
      <c r="P30" s="71"/>
      <c r="Q30" s="71"/>
      <c r="R30" s="71"/>
      <c r="S30" s="71"/>
      <c r="T30" s="71"/>
    </row>
    <row r="31" ht="29.3" customHeight="true" spans="1:20">
      <c r="A31" s="65"/>
      <c r="B31" s="65"/>
      <c r="C31" s="65"/>
      <c r="D31" s="66" t="s">
        <v>172</v>
      </c>
      <c r="E31" s="66" t="s">
        <v>173</v>
      </c>
      <c r="F31" s="5">
        <v>14529.695582</v>
      </c>
      <c r="G31" s="69">
        <v>3117.2</v>
      </c>
      <c r="H31" s="69">
        <v>2155.94</v>
      </c>
      <c r="I31" s="69">
        <v>332.64</v>
      </c>
      <c r="J31" s="69">
        <v>628.62</v>
      </c>
      <c r="K31" s="69">
        <v>11412.495582</v>
      </c>
      <c r="L31" s="69">
        <v>1608.545096</v>
      </c>
      <c r="M31" s="69"/>
      <c r="N31" s="69"/>
      <c r="O31" s="69">
        <v>31.74426</v>
      </c>
      <c r="P31" s="69">
        <v>9772.206226</v>
      </c>
      <c r="Q31" s="69"/>
      <c r="R31" s="69"/>
      <c r="S31" s="69"/>
      <c r="T31" s="69"/>
    </row>
    <row r="32" ht="26.05" customHeight="true" spans="1:20">
      <c r="A32" s="67" t="s">
        <v>399</v>
      </c>
      <c r="B32" s="67" t="s">
        <v>381</v>
      </c>
      <c r="C32" s="67" t="s">
        <v>375</v>
      </c>
      <c r="D32" s="68" t="s">
        <v>403</v>
      </c>
      <c r="E32" s="70" t="s">
        <v>404</v>
      </c>
      <c r="F32" s="7">
        <v>90.671068</v>
      </c>
      <c r="G32" s="71"/>
      <c r="H32" s="71"/>
      <c r="I32" s="71"/>
      <c r="J32" s="71"/>
      <c r="K32" s="71">
        <v>90.671068</v>
      </c>
      <c r="L32" s="71">
        <v>90.671068</v>
      </c>
      <c r="M32" s="71"/>
      <c r="N32" s="71"/>
      <c r="O32" s="71"/>
      <c r="P32" s="71"/>
      <c r="Q32" s="71"/>
      <c r="R32" s="71"/>
      <c r="S32" s="71"/>
      <c r="T32" s="71"/>
    </row>
    <row r="33" ht="26.05" customHeight="true" spans="1:20">
      <c r="A33" s="67" t="s">
        <v>366</v>
      </c>
      <c r="B33" s="67" t="s">
        <v>367</v>
      </c>
      <c r="C33" s="67" t="s">
        <v>367</v>
      </c>
      <c r="D33" s="68" t="s">
        <v>403</v>
      </c>
      <c r="E33" s="70" t="s">
        <v>371</v>
      </c>
      <c r="F33" s="7">
        <v>136.99</v>
      </c>
      <c r="G33" s="71">
        <v>136.99</v>
      </c>
      <c r="H33" s="71">
        <v>136.99</v>
      </c>
      <c r="I33" s="71"/>
      <c r="J33" s="71"/>
      <c r="K33" s="71"/>
      <c r="L33" s="71"/>
      <c r="M33" s="71"/>
      <c r="N33" s="71"/>
      <c r="O33" s="71"/>
      <c r="P33" s="71"/>
      <c r="Q33" s="71"/>
      <c r="R33" s="71"/>
      <c r="S33" s="71"/>
      <c r="T33" s="71"/>
    </row>
    <row r="34" ht="26.05" customHeight="true" spans="1:20">
      <c r="A34" s="67" t="s">
        <v>366</v>
      </c>
      <c r="B34" s="67" t="s">
        <v>381</v>
      </c>
      <c r="C34" s="67" t="s">
        <v>368</v>
      </c>
      <c r="D34" s="68" t="s">
        <v>403</v>
      </c>
      <c r="E34" s="70" t="s">
        <v>405</v>
      </c>
      <c r="F34" s="7">
        <v>18</v>
      </c>
      <c r="G34" s="71">
        <v>18</v>
      </c>
      <c r="H34" s="71"/>
      <c r="I34" s="71"/>
      <c r="J34" s="71">
        <v>18</v>
      </c>
      <c r="K34" s="71"/>
      <c r="L34" s="71"/>
      <c r="M34" s="71"/>
      <c r="N34" s="71"/>
      <c r="O34" s="71"/>
      <c r="P34" s="71"/>
      <c r="Q34" s="71"/>
      <c r="R34" s="71"/>
      <c r="S34" s="71"/>
      <c r="T34" s="71"/>
    </row>
    <row r="35" ht="26.05" customHeight="true" spans="1:20">
      <c r="A35" s="67" t="s">
        <v>372</v>
      </c>
      <c r="B35" s="67" t="s">
        <v>373</v>
      </c>
      <c r="C35" s="67" t="s">
        <v>368</v>
      </c>
      <c r="D35" s="68" t="s">
        <v>403</v>
      </c>
      <c r="E35" s="70" t="s">
        <v>374</v>
      </c>
      <c r="F35" s="7">
        <v>255.47</v>
      </c>
      <c r="G35" s="71">
        <v>255.47</v>
      </c>
      <c r="H35" s="71">
        <v>235.47</v>
      </c>
      <c r="I35" s="71"/>
      <c r="J35" s="71">
        <v>20</v>
      </c>
      <c r="K35" s="71"/>
      <c r="L35" s="71"/>
      <c r="M35" s="71"/>
      <c r="N35" s="71"/>
      <c r="O35" s="71"/>
      <c r="P35" s="71"/>
      <c r="Q35" s="71"/>
      <c r="R35" s="71"/>
      <c r="S35" s="71"/>
      <c r="T35" s="71"/>
    </row>
    <row r="36" ht="26.05" customHeight="true" spans="1:20">
      <c r="A36" s="67" t="s">
        <v>377</v>
      </c>
      <c r="B36" s="67" t="s">
        <v>375</v>
      </c>
      <c r="C36" s="67" t="s">
        <v>367</v>
      </c>
      <c r="D36" s="68" t="s">
        <v>403</v>
      </c>
      <c r="E36" s="70" t="s">
        <v>406</v>
      </c>
      <c r="F36" s="7">
        <v>9649.654626</v>
      </c>
      <c r="G36" s="71"/>
      <c r="H36" s="71"/>
      <c r="I36" s="71"/>
      <c r="J36" s="71"/>
      <c r="K36" s="71">
        <v>9649.654626</v>
      </c>
      <c r="L36" s="71"/>
      <c r="M36" s="71"/>
      <c r="N36" s="71"/>
      <c r="O36" s="71"/>
      <c r="P36" s="71">
        <v>9649.654626</v>
      </c>
      <c r="Q36" s="71"/>
      <c r="R36" s="71"/>
      <c r="S36" s="71"/>
      <c r="T36" s="71"/>
    </row>
    <row r="37" ht="26.05" customHeight="true" spans="1:20">
      <c r="A37" s="67" t="s">
        <v>377</v>
      </c>
      <c r="B37" s="67" t="s">
        <v>375</v>
      </c>
      <c r="C37" s="67" t="s">
        <v>397</v>
      </c>
      <c r="D37" s="68" t="s">
        <v>403</v>
      </c>
      <c r="E37" s="70" t="s">
        <v>407</v>
      </c>
      <c r="F37" s="7">
        <v>33.735</v>
      </c>
      <c r="G37" s="71"/>
      <c r="H37" s="71"/>
      <c r="I37" s="71"/>
      <c r="J37" s="71"/>
      <c r="K37" s="71">
        <v>33.735</v>
      </c>
      <c r="L37" s="71">
        <v>33.735</v>
      </c>
      <c r="M37" s="71"/>
      <c r="N37" s="71"/>
      <c r="O37" s="71"/>
      <c r="P37" s="71"/>
      <c r="Q37" s="71"/>
      <c r="R37" s="71"/>
      <c r="S37" s="71"/>
      <c r="T37" s="71"/>
    </row>
    <row r="38" ht="26.05" customHeight="true" spans="1:20">
      <c r="A38" s="67" t="s">
        <v>377</v>
      </c>
      <c r="B38" s="67" t="s">
        <v>375</v>
      </c>
      <c r="C38" s="67" t="s">
        <v>381</v>
      </c>
      <c r="D38" s="68" t="s">
        <v>403</v>
      </c>
      <c r="E38" s="70" t="s">
        <v>382</v>
      </c>
      <c r="F38" s="7">
        <v>86.8175</v>
      </c>
      <c r="G38" s="71"/>
      <c r="H38" s="71"/>
      <c r="I38" s="71"/>
      <c r="J38" s="71"/>
      <c r="K38" s="71">
        <v>86.8175</v>
      </c>
      <c r="L38" s="71">
        <v>86.8175</v>
      </c>
      <c r="M38" s="71"/>
      <c r="N38" s="71"/>
      <c r="O38" s="71"/>
      <c r="P38" s="71"/>
      <c r="Q38" s="71"/>
      <c r="R38" s="71"/>
      <c r="S38" s="71"/>
      <c r="T38" s="71"/>
    </row>
    <row r="39" ht="26.05" customHeight="true" spans="1:20">
      <c r="A39" s="67" t="s">
        <v>377</v>
      </c>
      <c r="B39" s="67" t="s">
        <v>375</v>
      </c>
      <c r="C39" s="67" t="s">
        <v>373</v>
      </c>
      <c r="D39" s="68" t="s">
        <v>403</v>
      </c>
      <c r="E39" s="70" t="s">
        <v>385</v>
      </c>
      <c r="F39" s="7">
        <v>107.52</v>
      </c>
      <c r="G39" s="71"/>
      <c r="H39" s="71"/>
      <c r="I39" s="71"/>
      <c r="J39" s="71"/>
      <c r="K39" s="71">
        <v>107.52</v>
      </c>
      <c r="L39" s="71">
        <v>107.52</v>
      </c>
      <c r="M39" s="71"/>
      <c r="N39" s="71"/>
      <c r="O39" s="71"/>
      <c r="P39" s="71"/>
      <c r="Q39" s="71"/>
      <c r="R39" s="71"/>
      <c r="S39" s="71"/>
      <c r="T39" s="71"/>
    </row>
    <row r="40" ht="26.05" customHeight="true" spans="1:20">
      <c r="A40" s="67" t="s">
        <v>377</v>
      </c>
      <c r="B40" s="67" t="s">
        <v>375</v>
      </c>
      <c r="C40" s="67" t="s">
        <v>408</v>
      </c>
      <c r="D40" s="68" t="s">
        <v>403</v>
      </c>
      <c r="E40" s="70" t="s">
        <v>409</v>
      </c>
      <c r="F40" s="7">
        <v>470.5968</v>
      </c>
      <c r="G40" s="71"/>
      <c r="H40" s="71"/>
      <c r="I40" s="71"/>
      <c r="J40" s="71"/>
      <c r="K40" s="71">
        <v>470.5968</v>
      </c>
      <c r="L40" s="71">
        <v>470.5968</v>
      </c>
      <c r="M40" s="71"/>
      <c r="N40" s="71"/>
      <c r="O40" s="71"/>
      <c r="P40" s="71"/>
      <c r="Q40" s="71"/>
      <c r="R40" s="71"/>
      <c r="S40" s="71"/>
      <c r="T40" s="71"/>
    </row>
    <row r="41" ht="26.05" customHeight="true" spans="1:20">
      <c r="A41" s="67" t="s">
        <v>377</v>
      </c>
      <c r="B41" s="67" t="s">
        <v>375</v>
      </c>
      <c r="C41" s="67" t="s">
        <v>410</v>
      </c>
      <c r="D41" s="68" t="s">
        <v>403</v>
      </c>
      <c r="E41" s="70" t="s">
        <v>411</v>
      </c>
      <c r="F41" s="7">
        <v>3272.06335</v>
      </c>
      <c r="G41" s="71">
        <v>2424.63</v>
      </c>
      <c r="H41" s="71">
        <v>1501.37</v>
      </c>
      <c r="I41" s="71">
        <v>332.64</v>
      </c>
      <c r="J41" s="71">
        <v>590.62</v>
      </c>
      <c r="K41" s="71">
        <v>847.43335</v>
      </c>
      <c r="L41" s="71">
        <v>817.42335</v>
      </c>
      <c r="M41" s="71"/>
      <c r="N41" s="71"/>
      <c r="O41" s="71"/>
      <c r="P41" s="71">
        <v>30.01</v>
      </c>
      <c r="Q41" s="71"/>
      <c r="R41" s="71"/>
      <c r="S41" s="71"/>
      <c r="T41" s="71"/>
    </row>
    <row r="42" ht="26.05" customHeight="true" spans="1:20">
      <c r="A42" s="67" t="s">
        <v>377</v>
      </c>
      <c r="B42" s="67" t="s">
        <v>375</v>
      </c>
      <c r="C42" s="67" t="s">
        <v>386</v>
      </c>
      <c r="D42" s="68" t="s">
        <v>403</v>
      </c>
      <c r="E42" s="70" t="s">
        <v>387</v>
      </c>
      <c r="F42" s="7">
        <v>92.5416</v>
      </c>
      <c r="G42" s="71"/>
      <c r="H42" s="71"/>
      <c r="I42" s="71"/>
      <c r="J42" s="71"/>
      <c r="K42" s="71">
        <v>92.5416</v>
      </c>
      <c r="L42" s="71"/>
      <c r="M42" s="71"/>
      <c r="N42" s="71"/>
      <c r="O42" s="71"/>
      <c r="P42" s="71">
        <v>92.5416</v>
      </c>
      <c r="Q42" s="71"/>
      <c r="R42" s="71"/>
      <c r="S42" s="71"/>
      <c r="T42" s="71"/>
    </row>
    <row r="43" ht="26.05" customHeight="true" spans="1:20">
      <c r="A43" s="67" t="s">
        <v>377</v>
      </c>
      <c r="B43" s="67" t="s">
        <v>375</v>
      </c>
      <c r="C43" s="67" t="s">
        <v>390</v>
      </c>
      <c r="D43" s="68" t="s">
        <v>403</v>
      </c>
      <c r="E43" s="70" t="s">
        <v>391</v>
      </c>
      <c r="F43" s="7">
        <v>31.74426</v>
      </c>
      <c r="G43" s="71"/>
      <c r="H43" s="71"/>
      <c r="I43" s="71"/>
      <c r="J43" s="71"/>
      <c r="K43" s="71">
        <v>31.74426</v>
      </c>
      <c r="L43" s="71"/>
      <c r="M43" s="71"/>
      <c r="N43" s="71"/>
      <c r="O43" s="71">
        <v>31.74426</v>
      </c>
      <c r="P43" s="71"/>
      <c r="Q43" s="71"/>
      <c r="R43" s="71"/>
      <c r="S43" s="71"/>
      <c r="T43" s="71"/>
    </row>
    <row r="44" ht="26.05" customHeight="true" spans="1:20">
      <c r="A44" s="67" t="s">
        <v>377</v>
      </c>
      <c r="B44" s="67" t="s">
        <v>390</v>
      </c>
      <c r="C44" s="67" t="s">
        <v>390</v>
      </c>
      <c r="D44" s="68" t="s">
        <v>403</v>
      </c>
      <c r="E44" s="70" t="s">
        <v>412</v>
      </c>
      <c r="F44" s="7">
        <v>1.781378</v>
      </c>
      <c r="G44" s="71"/>
      <c r="H44" s="71"/>
      <c r="I44" s="71"/>
      <c r="J44" s="71"/>
      <c r="K44" s="71">
        <v>1.781378</v>
      </c>
      <c r="L44" s="71">
        <v>1.781378</v>
      </c>
      <c r="M44" s="71"/>
      <c r="N44" s="71"/>
      <c r="O44" s="71"/>
      <c r="P44" s="71"/>
      <c r="Q44" s="71"/>
      <c r="R44" s="71"/>
      <c r="S44" s="71"/>
      <c r="T44" s="71"/>
    </row>
    <row r="45" ht="26.05" customHeight="true" spans="1:20">
      <c r="A45" s="67" t="s">
        <v>392</v>
      </c>
      <c r="B45" s="67" t="s">
        <v>393</v>
      </c>
      <c r="C45" s="67" t="s">
        <v>368</v>
      </c>
      <c r="D45" s="68" t="s">
        <v>403</v>
      </c>
      <c r="E45" s="70" t="s">
        <v>394</v>
      </c>
      <c r="F45" s="7">
        <v>212.11</v>
      </c>
      <c r="G45" s="71">
        <v>212.11</v>
      </c>
      <c r="H45" s="71">
        <v>212.11</v>
      </c>
      <c r="I45" s="71"/>
      <c r="J45" s="71"/>
      <c r="K45" s="71"/>
      <c r="L45" s="71"/>
      <c r="M45" s="71"/>
      <c r="N45" s="71"/>
      <c r="O45" s="71"/>
      <c r="P45" s="71"/>
      <c r="Q45" s="71"/>
      <c r="R45" s="71"/>
      <c r="S45" s="71"/>
      <c r="T45" s="71"/>
    </row>
    <row r="46" ht="26.05" customHeight="true" spans="1:20">
      <c r="A46" s="67" t="s">
        <v>392</v>
      </c>
      <c r="B46" s="67" t="s">
        <v>393</v>
      </c>
      <c r="C46" s="67" t="s">
        <v>375</v>
      </c>
      <c r="D46" s="68" t="s">
        <v>403</v>
      </c>
      <c r="E46" s="70" t="s">
        <v>395</v>
      </c>
      <c r="F46" s="7">
        <v>70</v>
      </c>
      <c r="G46" s="71">
        <v>70</v>
      </c>
      <c r="H46" s="71">
        <v>70</v>
      </c>
      <c r="I46" s="71"/>
      <c r="J46" s="71"/>
      <c r="K46" s="71"/>
      <c r="L46" s="71"/>
      <c r="M46" s="71"/>
      <c r="N46" s="71"/>
      <c r="O46" s="71"/>
      <c r="P46" s="71"/>
      <c r="Q46" s="71"/>
      <c r="R46" s="71"/>
      <c r="S46" s="71"/>
      <c r="T46" s="71"/>
    </row>
    <row r="47" ht="29.3" customHeight="true" spans="1:20">
      <c r="A47" s="65"/>
      <c r="B47" s="65"/>
      <c r="C47" s="65"/>
      <c r="D47" s="66" t="s">
        <v>174</v>
      </c>
      <c r="E47" s="66" t="s">
        <v>175</v>
      </c>
      <c r="F47" s="5">
        <v>2380.249323</v>
      </c>
      <c r="G47" s="69">
        <v>1542.6</v>
      </c>
      <c r="H47" s="69">
        <v>1248.92</v>
      </c>
      <c r="I47" s="69">
        <v>176.7</v>
      </c>
      <c r="J47" s="69">
        <v>116.98</v>
      </c>
      <c r="K47" s="69">
        <v>837.649323</v>
      </c>
      <c r="L47" s="69">
        <v>837.649323</v>
      </c>
      <c r="M47" s="69"/>
      <c r="N47" s="69"/>
      <c r="O47" s="69"/>
      <c r="P47" s="69"/>
      <c r="Q47" s="69"/>
      <c r="R47" s="69"/>
      <c r="S47" s="69"/>
      <c r="T47" s="69"/>
    </row>
    <row r="48" ht="26.05" customHeight="true" spans="1:20">
      <c r="A48" s="67" t="s">
        <v>366</v>
      </c>
      <c r="B48" s="67" t="s">
        <v>367</v>
      </c>
      <c r="C48" s="67" t="s">
        <v>367</v>
      </c>
      <c r="D48" s="68" t="s">
        <v>413</v>
      </c>
      <c r="E48" s="70" t="s">
        <v>371</v>
      </c>
      <c r="F48" s="7">
        <v>87.35</v>
      </c>
      <c r="G48" s="71">
        <v>87.35</v>
      </c>
      <c r="H48" s="71">
        <v>87.35</v>
      </c>
      <c r="I48" s="71"/>
      <c r="J48" s="71"/>
      <c r="K48" s="71"/>
      <c r="L48" s="71"/>
      <c r="M48" s="71"/>
      <c r="N48" s="71"/>
      <c r="O48" s="71"/>
      <c r="P48" s="71"/>
      <c r="Q48" s="71"/>
      <c r="R48" s="71"/>
      <c r="S48" s="71"/>
      <c r="T48" s="71"/>
    </row>
    <row r="49" ht="26.05" customHeight="true" spans="1:20">
      <c r="A49" s="67" t="s">
        <v>372</v>
      </c>
      <c r="B49" s="67" t="s">
        <v>373</v>
      </c>
      <c r="C49" s="67" t="s">
        <v>368</v>
      </c>
      <c r="D49" s="68" t="s">
        <v>413</v>
      </c>
      <c r="E49" s="70" t="s">
        <v>374</v>
      </c>
      <c r="F49" s="7">
        <v>133.38</v>
      </c>
      <c r="G49" s="71">
        <v>133.38</v>
      </c>
      <c r="H49" s="71">
        <v>133.38</v>
      </c>
      <c r="I49" s="71"/>
      <c r="J49" s="71"/>
      <c r="K49" s="71"/>
      <c r="L49" s="71"/>
      <c r="M49" s="71"/>
      <c r="N49" s="71"/>
      <c r="O49" s="71"/>
      <c r="P49" s="71"/>
      <c r="Q49" s="71"/>
      <c r="R49" s="71"/>
      <c r="S49" s="71"/>
      <c r="T49" s="71"/>
    </row>
    <row r="50" ht="26.05" customHeight="true" spans="1:20">
      <c r="A50" s="67" t="s">
        <v>377</v>
      </c>
      <c r="B50" s="67" t="s">
        <v>375</v>
      </c>
      <c r="C50" s="67" t="s">
        <v>397</v>
      </c>
      <c r="D50" s="68" t="s">
        <v>413</v>
      </c>
      <c r="E50" s="70" t="s">
        <v>407</v>
      </c>
      <c r="F50" s="7">
        <v>540.621363</v>
      </c>
      <c r="G50" s="71"/>
      <c r="H50" s="71"/>
      <c r="I50" s="71"/>
      <c r="J50" s="71"/>
      <c r="K50" s="71">
        <v>540.621363</v>
      </c>
      <c r="L50" s="71">
        <v>540.621363</v>
      </c>
      <c r="M50" s="71"/>
      <c r="N50" s="71"/>
      <c r="O50" s="71"/>
      <c r="P50" s="71"/>
      <c r="Q50" s="71"/>
      <c r="R50" s="71"/>
      <c r="S50" s="71"/>
      <c r="T50" s="71"/>
    </row>
    <row r="51" ht="26.05" customHeight="true" spans="1:20">
      <c r="A51" s="67" t="s">
        <v>377</v>
      </c>
      <c r="B51" s="67" t="s">
        <v>375</v>
      </c>
      <c r="C51" s="67" t="s">
        <v>381</v>
      </c>
      <c r="D51" s="68" t="s">
        <v>413</v>
      </c>
      <c r="E51" s="70" t="s">
        <v>382</v>
      </c>
      <c r="F51" s="7">
        <v>24.90626</v>
      </c>
      <c r="G51" s="71"/>
      <c r="H51" s="71"/>
      <c r="I51" s="71"/>
      <c r="J51" s="71"/>
      <c r="K51" s="71">
        <v>24.90626</v>
      </c>
      <c r="L51" s="71">
        <v>24.90626</v>
      </c>
      <c r="M51" s="71"/>
      <c r="N51" s="71"/>
      <c r="O51" s="71"/>
      <c r="P51" s="71"/>
      <c r="Q51" s="71"/>
      <c r="R51" s="71"/>
      <c r="S51" s="71"/>
      <c r="T51" s="71"/>
    </row>
    <row r="52" ht="26.05" customHeight="true" spans="1:20">
      <c r="A52" s="67" t="s">
        <v>377</v>
      </c>
      <c r="B52" s="67" t="s">
        <v>375</v>
      </c>
      <c r="C52" s="67" t="s">
        <v>408</v>
      </c>
      <c r="D52" s="68" t="s">
        <v>413</v>
      </c>
      <c r="E52" s="70" t="s">
        <v>409</v>
      </c>
      <c r="F52" s="7">
        <v>78.470959</v>
      </c>
      <c r="G52" s="71"/>
      <c r="H52" s="71"/>
      <c r="I52" s="71"/>
      <c r="J52" s="71"/>
      <c r="K52" s="71">
        <v>78.470959</v>
      </c>
      <c r="L52" s="71">
        <v>78.470959</v>
      </c>
      <c r="M52" s="71"/>
      <c r="N52" s="71"/>
      <c r="O52" s="71"/>
      <c r="P52" s="71"/>
      <c r="Q52" s="71"/>
      <c r="R52" s="71"/>
      <c r="S52" s="71"/>
      <c r="T52" s="71"/>
    </row>
    <row r="53" ht="26.05" customHeight="true" spans="1:20">
      <c r="A53" s="67" t="s">
        <v>377</v>
      </c>
      <c r="B53" s="67" t="s">
        <v>375</v>
      </c>
      <c r="C53" s="67" t="s">
        <v>410</v>
      </c>
      <c r="D53" s="68" t="s">
        <v>413</v>
      </c>
      <c r="E53" s="70" t="s">
        <v>411</v>
      </c>
      <c r="F53" s="7">
        <v>1369.190741</v>
      </c>
      <c r="G53" s="71">
        <v>1175.54</v>
      </c>
      <c r="H53" s="71">
        <v>881.86</v>
      </c>
      <c r="I53" s="71">
        <v>176.7</v>
      </c>
      <c r="J53" s="71">
        <v>116.98</v>
      </c>
      <c r="K53" s="71">
        <v>193.650741</v>
      </c>
      <c r="L53" s="71">
        <v>193.650741</v>
      </c>
      <c r="M53" s="71"/>
      <c r="N53" s="71"/>
      <c r="O53" s="71"/>
      <c r="P53" s="71"/>
      <c r="Q53" s="71"/>
      <c r="R53" s="71"/>
      <c r="S53" s="71"/>
      <c r="T53" s="71"/>
    </row>
    <row r="54" ht="26.05" customHeight="true" spans="1:20">
      <c r="A54" s="67" t="s">
        <v>392</v>
      </c>
      <c r="B54" s="67" t="s">
        <v>393</v>
      </c>
      <c r="C54" s="67" t="s">
        <v>368</v>
      </c>
      <c r="D54" s="68" t="s">
        <v>413</v>
      </c>
      <c r="E54" s="70" t="s">
        <v>394</v>
      </c>
      <c r="F54" s="7">
        <v>114.93</v>
      </c>
      <c r="G54" s="71">
        <v>114.93</v>
      </c>
      <c r="H54" s="71">
        <v>114.93</v>
      </c>
      <c r="I54" s="71"/>
      <c r="J54" s="71"/>
      <c r="K54" s="71"/>
      <c r="L54" s="71"/>
      <c r="M54" s="71"/>
      <c r="N54" s="71"/>
      <c r="O54" s="71"/>
      <c r="P54" s="71"/>
      <c r="Q54" s="71"/>
      <c r="R54" s="71"/>
      <c r="S54" s="71"/>
      <c r="T54" s="71"/>
    </row>
    <row r="55" ht="26.05" customHeight="true" spans="1:20">
      <c r="A55" s="67" t="s">
        <v>392</v>
      </c>
      <c r="B55" s="67" t="s">
        <v>393</v>
      </c>
      <c r="C55" s="67" t="s">
        <v>375</v>
      </c>
      <c r="D55" s="68" t="s">
        <v>413</v>
      </c>
      <c r="E55" s="70" t="s">
        <v>395</v>
      </c>
      <c r="F55" s="7">
        <v>31.4</v>
      </c>
      <c r="G55" s="71">
        <v>31.4</v>
      </c>
      <c r="H55" s="71">
        <v>31.4</v>
      </c>
      <c r="I55" s="71"/>
      <c r="J55" s="71"/>
      <c r="K55" s="71"/>
      <c r="L55" s="71"/>
      <c r="M55" s="71"/>
      <c r="N55" s="71"/>
      <c r="O55" s="71"/>
      <c r="P55" s="71"/>
      <c r="Q55" s="71"/>
      <c r="R55" s="71"/>
      <c r="S55" s="71"/>
      <c r="T55" s="71"/>
    </row>
    <row r="56" ht="29.3" customHeight="true" spans="1:20">
      <c r="A56" s="65"/>
      <c r="B56" s="65"/>
      <c r="C56" s="65"/>
      <c r="D56" s="66" t="s">
        <v>176</v>
      </c>
      <c r="E56" s="66" t="s">
        <v>177</v>
      </c>
      <c r="F56" s="5">
        <v>1700.712812</v>
      </c>
      <c r="G56" s="69">
        <v>980.3</v>
      </c>
      <c r="H56" s="69">
        <v>806.5</v>
      </c>
      <c r="I56" s="69">
        <v>150.72</v>
      </c>
      <c r="J56" s="69">
        <v>23.08</v>
      </c>
      <c r="K56" s="69">
        <v>720.412812</v>
      </c>
      <c r="L56" s="69">
        <v>720.412812</v>
      </c>
      <c r="M56" s="69"/>
      <c r="N56" s="69"/>
      <c r="O56" s="69"/>
      <c r="P56" s="69"/>
      <c r="Q56" s="69"/>
      <c r="R56" s="69"/>
      <c r="S56" s="69"/>
      <c r="T56" s="69"/>
    </row>
    <row r="57" ht="26.05" customHeight="true" spans="1:20">
      <c r="A57" s="67" t="s">
        <v>399</v>
      </c>
      <c r="B57" s="67" t="s">
        <v>381</v>
      </c>
      <c r="C57" s="67" t="s">
        <v>375</v>
      </c>
      <c r="D57" s="68" t="s">
        <v>414</v>
      </c>
      <c r="E57" s="70" t="s">
        <v>404</v>
      </c>
      <c r="F57" s="7">
        <v>3</v>
      </c>
      <c r="G57" s="71">
        <v>3</v>
      </c>
      <c r="H57" s="71"/>
      <c r="I57" s="71">
        <v>3</v>
      </c>
      <c r="J57" s="71"/>
      <c r="K57" s="71"/>
      <c r="L57" s="71"/>
      <c r="M57" s="71"/>
      <c r="N57" s="71"/>
      <c r="O57" s="71"/>
      <c r="P57" s="71"/>
      <c r="Q57" s="71"/>
      <c r="R57" s="71"/>
      <c r="S57" s="71"/>
      <c r="T57" s="71"/>
    </row>
    <row r="58" ht="26.05" customHeight="true" spans="1:20">
      <c r="A58" s="67" t="s">
        <v>366</v>
      </c>
      <c r="B58" s="67" t="s">
        <v>367</v>
      </c>
      <c r="C58" s="67" t="s">
        <v>367</v>
      </c>
      <c r="D58" s="68" t="s">
        <v>414</v>
      </c>
      <c r="E58" s="70" t="s">
        <v>371</v>
      </c>
      <c r="F58" s="7">
        <v>60</v>
      </c>
      <c r="G58" s="71">
        <v>60</v>
      </c>
      <c r="H58" s="71">
        <v>60</v>
      </c>
      <c r="I58" s="71"/>
      <c r="J58" s="71"/>
      <c r="K58" s="71"/>
      <c r="L58" s="71"/>
      <c r="M58" s="71"/>
      <c r="N58" s="71"/>
      <c r="O58" s="71"/>
      <c r="P58" s="71"/>
      <c r="Q58" s="71"/>
      <c r="R58" s="71"/>
      <c r="S58" s="71"/>
      <c r="T58" s="71"/>
    </row>
    <row r="59" ht="26.05" customHeight="true" spans="1:20">
      <c r="A59" s="67" t="s">
        <v>372</v>
      </c>
      <c r="B59" s="67" t="s">
        <v>373</v>
      </c>
      <c r="C59" s="67" t="s">
        <v>368</v>
      </c>
      <c r="D59" s="68" t="s">
        <v>414</v>
      </c>
      <c r="E59" s="70" t="s">
        <v>374</v>
      </c>
      <c r="F59" s="7">
        <v>83.69</v>
      </c>
      <c r="G59" s="71">
        <v>83.69</v>
      </c>
      <c r="H59" s="71">
        <v>83.69</v>
      </c>
      <c r="I59" s="71"/>
      <c r="J59" s="71"/>
      <c r="K59" s="71"/>
      <c r="L59" s="71"/>
      <c r="M59" s="71"/>
      <c r="N59" s="71"/>
      <c r="O59" s="71"/>
      <c r="P59" s="71"/>
      <c r="Q59" s="71"/>
      <c r="R59" s="71"/>
      <c r="S59" s="71"/>
      <c r="T59" s="71"/>
    </row>
    <row r="60" ht="26.05" customHeight="true" spans="1:20">
      <c r="A60" s="67" t="s">
        <v>377</v>
      </c>
      <c r="B60" s="67" t="s">
        <v>375</v>
      </c>
      <c r="C60" s="67" t="s">
        <v>397</v>
      </c>
      <c r="D60" s="68" t="s">
        <v>414</v>
      </c>
      <c r="E60" s="70" t="s">
        <v>407</v>
      </c>
      <c r="F60" s="7">
        <v>213.26</v>
      </c>
      <c r="G60" s="71"/>
      <c r="H60" s="71"/>
      <c r="I60" s="71"/>
      <c r="J60" s="71"/>
      <c r="K60" s="71">
        <v>213.26</v>
      </c>
      <c r="L60" s="71">
        <v>213.26</v>
      </c>
      <c r="M60" s="71"/>
      <c r="N60" s="71"/>
      <c r="O60" s="71"/>
      <c r="P60" s="71"/>
      <c r="Q60" s="71"/>
      <c r="R60" s="71"/>
      <c r="S60" s="71"/>
      <c r="T60" s="71"/>
    </row>
    <row r="61" ht="26.05" customHeight="true" spans="1:20">
      <c r="A61" s="67" t="s">
        <v>377</v>
      </c>
      <c r="B61" s="67" t="s">
        <v>375</v>
      </c>
      <c r="C61" s="67" t="s">
        <v>408</v>
      </c>
      <c r="D61" s="68" t="s">
        <v>414</v>
      </c>
      <c r="E61" s="70" t="s">
        <v>409</v>
      </c>
      <c r="F61" s="7">
        <v>205.568</v>
      </c>
      <c r="G61" s="71"/>
      <c r="H61" s="71"/>
      <c r="I61" s="71"/>
      <c r="J61" s="71"/>
      <c r="K61" s="71">
        <v>205.568</v>
      </c>
      <c r="L61" s="71">
        <v>205.568</v>
      </c>
      <c r="M61" s="71"/>
      <c r="N61" s="71"/>
      <c r="O61" s="71"/>
      <c r="P61" s="71"/>
      <c r="Q61" s="71"/>
      <c r="R61" s="71"/>
      <c r="S61" s="71"/>
      <c r="T61" s="71"/>
    </row>
    <row r="62" ht="26.05" customHeight="true" spans="1:20">
      <c r="A62" s="67" t="s">
        <v>377</v>
      </c>
      <c r="B62" s="67" t="s">
        <v>375</v>
      </c>
      <c r="C62" s="67" t="s">
        <v>410</v>
      </c>
      <c r="D62" s="68" t="s">
        <v>414</v>
      </c>
      <c r="E62" s="70" t="s">
        <v>411</v>
      </c>
      <c r="F62" s="7">
        <v>1036.194812</v>
      </c>
      <c r="G62" s="71">
        <v>763.61</v>
      </c>
      <c r="H62" s="71">
        <v>592.81</v>
      </c>
      <c r="I62" s="71">
        <v>147.72</v>
      </c>
      <c r="J62" s="71">
        <v>23.08</v>
      </c>
      <c r="K62" s="71">
        <v>272.584812</v>
      </c>
      <c r="L62" s="71">
        <v>272.584812</v>
      </c>
      <c r="M62" s="71"/>
      <c r="N62" s="71"/>
      <c r="O62" s="71"/>
      <c r="P62" s="71"/>
      <c r="Q62" s="71"/>
      <c r="R62" s="71"/>
      <c r="S62" s="71"/>
      <c r="T62" s="71"/>
    </row>
    <row r="63" ht="26.05" customHeight="true" spans="1:20">
      <c r="A63" s="67" t="s">
        <v>377</v>
      </c>
      <c r="B63" s="67" t="s">
        <v>375</v>
      </c>
      <c r="C63" s="67" t="s">
        <v>386</v>
      </c>
      <c r="D63" s="68" t="s">
        <v>414</v>
      </c>
      <c r="E63" s="70" t="s">
        <v>387</v>
      </c>
      <c r="F63" s="7">
        <v>29</v>
      </c>
      <c r="G63" s="71"/>
      <c r="H63" s="71"/>
      <c r="I63" s="71"/>
      <c r="J63" s="71"/>
      <c r="K63" s="71">
        <v>29</v>
      </c>
      <c r="L63" s="71">
        <v>29</v>
      </c>
      <c r="M63" s="71"/>
      <c r="N63" s="71"/>
      <c r="O63" s="71"/>
      <c r="P63" s="71"/>
      <c r="Q63" s="71"/>
      <c r="R63" s="71"/>
      <c r="S63" s="71"/>
      <c r="T63" s="71"/>
    </row>
    <row r="64" ht="26.05" customHeight="true" spans="1:20">
      <c r="A64" s="67" t="s">
        <v>392</v>
      </c>
      <c r="B64" s="67" t="s">
        <v>393</v>
      </c>
      <c r="C64" s="67" t="s">
        <v>368</v>
      </c>
      <c r="D64" s="68" t="s">
        <v>414</v>
      </c>
      <c r="E64" s="70" t="s">
        <v>394</v>
      </c>
      <c r="F64" s="7">
        <v>70</v>
      </c>
      <c r="G64" s="71">
        <v>70</v>
      </c>
      <c r="H64" s="71">
        <v>70</v>
      </c>
      <c r="I64" s="71"/>
      <c r="J64" s="71"/>
      <c r="K64" s="71"/>
      <c r="L64" s="71"/>
      <c r="M64" s="71"/>
      <c r="N64" s="71"/>
      <c r="O64" s="71"/>
      <c r="P64" s="71"/>
      <c r="Q64" s="71"/>
      <c r="R64" s="71"/>
      <c r="S64" s="71"/>
      <c r="T64" s="71"/>
    </row>
    <row r="65" ht="29.3" customHeight="true" spans="1:20">
      <c r="A65" s="65"/>
      <c r="B65" s="65"/>
      <c r="C65" s="65"/>
      <c r="D65" s="66" t="s">
        <v>178</v>
      </c>
      <c r="E65" s="66" t="s">
        <v>179</v>
      </c>
      <c r="F65" s="5">
        <v>1393.107896</v>
      </c>
      <c r="G65" s="69">
        <v>869</v>
      </c>
      <c r="H65" s="69">
        <v>749.86</v>
      </c>
      <c r="I65" s="69">
        <v>40.14</v>
      </c>
      <c r="J65" s="69">
        <v>79</v>
      </c>
      <c r="K65" s="69">
        <v>524.107896</v>
      </c>
      <c r="L65" s="69">
        <v>524.107896</v>
      </c>
      <c r="M65" s="69"/>
      <c r="N65" s="69"/>
      <c r="O65" s="69"/>
      <c r="P65" s="69"/>
      <c r="Q65" s="69"/>
      <c r="R65" s="69"/>
      <c r="S65" s="69"/>
      <c r="T65" s="69"/>
    </row>
    <row r="66" ht="26.05" customHeight="true" spans="1:20">
      <c r="A66" s="67" t="s">
        <v>366</v>
      </c>
      <c r="B66" s="67" t="s">
        <v>367</v>
      </c>
      <c r="C66" s="67" t="s">
        <v>367</v>
      </c>
      <c r="D66" s="68" t="s">
        <v>415</v>
      </c>
      <c r="E66" s="70" t="s">
        <v>371</v>
      </c>
      <c r="F66" s="7">
        <v>60</v>
      </c>
      <c r="G66" s="71">
        <v>60</v>
      </c>
      <c r="H66" s="71">
        <v>60</v>
      </c>
      <c r="I66" s="71"/>
      <c r="J66" s="71"/>
      <c r="K66" s="71"/>
      <c r="L66" s="71"/>
      <c r="M66" s="71"/>
      <c r="N66" s="71"/>
      <c r="O66" s="71"/>
      <c r="P66" s="71"/>
      <c r="Q66" s="71"/>
      <c r="R66" s="71"/>
      <c r="S66" s="71"/>
      <c r="T66" s="71"/>
    </row>
    <row r="67" ht="26.05" customHeight="true" spans="1:20">
      <c r="A67" s="67" t="s">
        <v>372</v>
      </c>
      <c r="B67" s="67" t="s">
        <v>373</v>
      </c>
      <c r="C67" s="67" t="s">
        <v>368</v>
      </c>
      <c r="D67" s="68" t="s">
        <v>415</v>
      </c>
      <c r="E67" s="70" t="s">
        <v>374</v>
      </c>
      <c r="F67" s="7">
        <v>52</v>
      </c>
      <c r="G67" s="71">
        <v>52</v>
      </c>
      <c r="H67" s="71">
        <v>52</v>
      </c>
      <c r="I67" s="71"/>
      <c r="J67" s="71"/>
      <c r="K67" s="71"/>
      <c r="L67" s="71"/>
      <c r="M67" s="71"/>
      <c r="N67" s="71"/>
      <c r="O67" s="71"/>
      <c r="P67" s="71"/>
      <c r="Q67" s="71"/>
      <c r="R67" s="71"/>
      <c r="S67" s="71"/>
      <c r="T67" s="71"/>
    </row>
    <row r="68" ht="26.05" customHeight="true" spans="1:20">
      <c r="A68" s="67" t="s">
        <v>377</v>
      </c>
      <c r="B68" s="67" t="s">
        <v>375</v>
      </c>
      <c r="C68" s="67" t="s">
        <v>397</v>
      </c>
      <c r="D68" s="68" t="s">
        <v>415</v>
      </c>
      <c r="E68" s="70" t="s">
        <v>407</v>
      </c>
      <c r="F68" s="7">
        <v>43.878218</v>
      </c>
      <c r="G68" s="71"/>
      <c r="H68" s="71"/>
      <c r="I68" s="71"/>
      <c r="J68" s="71"/>
      <c r="K68" s="71">
        <v>43.878218</v>
      </c>
      <c r="L68" s="71">
        <v>43.878218</v>
      </c>
      <c r="M68" s="71"/>
      <c r="N68" s="71"/>
      <c r="O68" s="71"/>
      <c r="P68" s="71"/>
      <c r="Q68" s="71"/>
      <c r="R68" s="71"/>
      <c r="S68" s="71"/>
      <c r="T68" s="71"/>
    </row>
    <row r="69" ht="26.05" customHeight="true" spans="1:20">
      <c r="A69" s="67" t="s">
        <v>377</v>
      </c>
      <c r="B69" s="67" t="s">
        <v>375</v>
      </c>
      <c r="C69" s="67" t="s">
        <v>408</v>
      </c>
      <c r="D69" s="68" t="s">
        <v>415</v>
      </c>
      <c r="E69" s="70" t="s">
        <v>409</v>
      </c>
      <c r="F69" s="7">
        <v>147.8</v>
      </c>
      <c r="G69" s="71"/>
      <c r="H69" s="71"/>
      <c r="I69" s="71"/>
      <c r="J69" s="71"/>
      <c r="K69" s="71">
        <v>147.8</v>
      </c>
      <c r="L69" s="71">
        <v>147.8</v>
      </c>
      <c r="M69" s="71"/>
      <c r="N69" s="71"/>
      <c r="O69" s="71"/>
      <c r="P69" s="71"/>
      <c r="Q69" s="71"/>
      <c r="R69" s="71"/>
      <c r="S69" s="71"/>
      <c r="T69" s="71"/>
    </row>
    <row r="70" ht="26.05" customHeight="true" spans="1:20">
      <c r="A70" s="67" t="s">
        <v>377</v>
      </c>
      <c r="B70" s="67" t="s">
        <v>375</v>
      </c>
      <c r="C70" s="67" t="s">
        <v>410</v>
      </c>
      <c r="D70" s="68" t="s">
        <v>415</v>
      </c>
      <c r="E70" s="70" t="s">
        <v>411</v>
      </c>
      <c r="F70" s="7">
        <v>914.429678</v>
      </c>
      <c r="G70" s="71">
        <v>682</v>
      </c>
      <c r="H70" s="71">
        <v>562.86</v>
      </c>
      <c r="I70" s="71">
        <v>40.14</v>
      </c>
      <c r="J70" s="71">
        <v>79</v>
      </c>
      <c r="K70" s="71">
        <v>232.429678</v>
      </c>
      <c r="L70" s="71">
        <v>232.429678</v>
      </c>
      <c r="M70" s="71"/>
      <c r="N70" s="71"/>
      <c r="O70" s="71"/>
      <c r="P70" s="71"/>
      <c r="Q70" s="71"/>
      <c r="R70" s="71"/>
      <c r="S70" s="71"/>
      <c r="T70" s="71"/>
    </row>
    <row r="71" ht="26.05" customHeight="true" spans="1:20">
      <c r="A71" s="67" t="s">
        <v>377</v>
      </c>
      <c r="B71" s="67" t="s">
        <v>375</v>
      </c>
      <c r="C71" s="67" t="s">
        <v>386</v>
      </c>
      <c r="D71" s="68" t="s">
        <v>415</v>
      </c>
      <c r="E71" s="70" t="s">
        <v>387</v>
      </c>
      <c r="F71" s="7">
        <v>100</v>
      </c>
      <c r="G71" s="71"/>
      <c r="H71" s="71"/>
      <c r="I71" s="71"/>
      <c r="J71" s="71"/>
      <c r="K71" s="71">
        <v>100</v>
      </c>
      <c r="L71" s="71">
        <v>100</v>
      </c>
      <c r="M71" s="71"/>
      <c r="N71" s="71"/>
      <c r="O71" s="71"/>
      <c r="P71" s="71"/>
      <c r="Q71" s="71"/>
      <c r="R71" s="71"/>
      <c r="S71" s="71"/>
      <c r="T71" s="71"/>
    </row>
    <row r="72" ht="26.05" customHeight="true" spans="1:20">
      <c r="A72" s="67" t="s">
        <v>392</v>
      </c>
      <c r="B72" s="67" t="s">
        <v>393</v>
      </c>
      <c r="C72" s="67" t="s">
        <v>368</v>
      </c>
      <c r="D72" s="68" t="s">
        <v>415</v>
      </c>
      <c r="E72" s="70" t="s">
        <v>394</v>
      </c>
      <c r="F72" s="7">
        <v>75</v>
      </c>
      <c r="G72" s="71">
        <v>75</v>
      </c>
      <c r="H72" s="71">
        <v>75</v>
      </c>
      <c r="I72" s="71"/>
      <c r="J72" s="71"/>
      <c r="K72" s="71"/>
      <c r="L72" s="71"/>
      <c r="M72" s="71"/>
      <c r="N72" s="71"/>
      <c r="O72" s="71"/>
      <c r="P72" s="71"/>
      <c r="Q72" s="71"/>
      <c r="R72" s="71"/>
      <c r="S72" s="71"/>
      <c r="T72" s="71"/>
    </row>
    <row r="73" ht="29.3" customHeight="true" spans="1:20">
      <c r="A73" s="65"/>
      <c r="B73" s="65"/>
      <c r="C73" s="65"/>
      <c r="D73" s="66" t="s">
        <v>180</v>
      </c>
      <c r="E73" s="66" t="s">
        <v>181</v>
      </c>
      <c r="F73" s="5">
        <v>2056.667241</v>
      </c>
      <c r="G73" s="69">
        <v>1497.64</v>
      </c>
      <c r="H73" s="69">
        <v>1335.41</v>
      </c>
      <c r="I73" s="69">
        <v>147.69</v>
      </c>
      <c r="J73" s="69">
        <v>14.54</v>
      </c>
      <c r="K73" s="69">
        <v>559.027241</v>
      </c>
      <c r="L73" s="69">
        <v>559.027241</v>
      </c>
      <c r="M73" s="69"/>
      <c r="N73" s="69"/>
      <c r="O73" s="69"/>
      <c r="P73" s="69"/>
      <c r="Q73" s="69"/>
      <c r="R73" s="69"/>
      <c r="S73" s="69"/>
      <c r="T73" s="69"/>
    </row>
    <row r="74" ht="26.05" customHeight="true" spans="1:20">
      <c r="A74" s="67" t="s">
        <v>366</v>
      </c>
      <c r="B74" s="67" t="s">
        <v>367</v>
      </c>
      <c r="C74" s="67" t="s">
        <v>367</v>
      </c>
      <c r="D74" s="68" t="s">
        <v>416</v>
      </c>
      <c r="E74" s="70" t="s">
        <v>371</v>
      </c>
      <c r="F74" s="7">
        <v>83.14</v>
      </c>
      <c r="G74" s="71">
        <v>83.14</v>
      </c>
      <c r="H74" s="71">
        <v>83.14</v>
      </c>
      <c r="I74" s="71"/>
      <c r="J74" s="71"/>
      <c r="K74" s="71"/>
      <c r="L74" s="71"/>
      <c r="M74" s="71"/>
      <c r="N74" s="71"/>
      <c r="O74" s="71"/>
      <c r="P74" s="71"/>
      <c r="Q74" s="71"/>
      <c r="R74" s="71"/>
      <c r="S74" s="71"/>
      <c r="T74" s="71"/>
    </row>
    <row r="75" ht="26.05" customHeight="true" spans="1:20">
      <c r="A75" s="67" t="s">
        <v>372</v>
      </c>
      <c r="B75" s="67" t="s">
        <v>373</v>
      </c>
      <c r="C75" s="67" t="s">
        <v>368</v>
      </c>
      <c r="D75" s="68" t="s">
        <v>416</v>
      </c>
      <c r="E75" s="70" t="s">
        <v>374</v>
      </c>
      <c r="F75" s="7">
        <v>191.32</v>
      </c>
      <c r="G75" s="71">
        <v>191.32</v>
      </c>
      <c r="H75" s="71">
        <v>191.32</v>
      </c>
      <c r="I75" s="71"/>
      <c r="J75" s="71"/>
      <c r="K75" s="71"/>
      <c r="L75" s="71"/>
      <c r="M75" s="71"/>
      <c r="N75" s="71"/>
      <c r="O75" s="71"/>
      <c r="P75" s="71"/>
      <c r="Q75" s="71"/>
      <c r="R75" s="71"/>
      <c r="S75" s="71"/>
      <c r="T75" s="71"/>
    </row>
    <row r="76" ht="26.05" customHeight="true" spans="1:20">
      <c r="A76" s="67" t="s">
        <v>377</v>
      </c>
      <c r="B76" s="67" t="s">
        <v>375</v>
      </c>
      <c r="C76" s="67" t="s">
        <v>397</v>
      </c>
      <c r="D76" s="68" t="s">
        <v>416</v>
      </c>
      <c r="E76" s="70" t="s">
        <v>407</v>
      </c>
      <c r="F76" s="7">
        <v>16.594884</v>
      </c>
      <c r="G76" s="71"/>
      <c r="H76" s="71"/>
      <c r="I76" s="71"/>
      <c r="J76" s="71"/>
      <c r="K76" s="71">
        <v>16.594884</v>
      </c>
      <c r="L76" s="71">
        <v>16.594884</v>
      </c>
      <c r="M76" s="71"/>
      <c r="N76" s="71"/>
      <c r="O76" s="71"/>
      <c r="P76" s="71"/>
      <c r="Q76" s="71"/>
      <c r="R76" s="71"/>
      <c r="S76" s="71"/>
      <c r="T76" s="71"/>
    </row>
    <row r="77" ht="26.05" customHeight="true" spans="1:20">
      <c r="A77" s="67" t="s">
        <v>377</v>
      </c>
      <c r="B77" s="67" t="s">
        <v>375</v>
      </c>
      <c r="C77" s="67" t="s">
        <v>373</v>
      </c>
      <c r="D77" s="68" t="s">
        <v>416</v>
      </c>
      <c r="E77" s="70" t="s">
        <v>385</v>
      </c>
      <c r="F77" s="7">
        <v>170</v>
      </c>
      <c r="G77" s="71"/>
      <c r="H77" s="71"/>
      <c r="I77" s="71"/>
      <c r="J77" s="71"/>
      <c r="K77" s="71">
        <v>170</v>
      </c>
      <c r="L77" s="71">
        <v>170</v>
      </c>
      <c r="M77" s="71"/>
      <c r="N77" s="71"/>
      <c r="O77" s="71"/>
      <c r="P77" s="71"/>
      <c r="Q77" s="71"/>
      <c r="R77" s="71"/>
      <c r="S77" s="71"/>
      <c r="T77" s="71"/>
    </row>
    <row r="78" ht="26.05" customHeight="true" spans="1:20">
      <c r="A78" s="67" t="s">
        <v>377</v>
      </c>
      <c r="B78" s="67" t="s">
        <v>375</v>
      </c>
      <c r="C78" s="67" t="s">
        <v>408</v>
      </c>
      <c r="D78" s="68" t="s">
        <v>416</v>
      </c>
      <c r="E78" s="70" t="s">
        <v>409</v>
      </c>
      <c r="F78" s="7">
        <v>52.703624</v>
      </c>
      <c r="G78" s="71"/>
      <c r="H78" s="71"/>
      <c r="I78" s="71"/>
      <c r="J78" s="71"/>
      <c r="K78" s="71">
        <v>52.703624</v>
      </c>
      <c r="L78" s="71">
        <v>52.703624</v>
      </c>
      <c r="M78" s="71"/>
      <c r="N78" s="71"/>
      <c r="O78" s="71"/>
      <c r="P78" s="71"/>
      <c r="Q78" s="71"/>
      <c r="R78" s="71"/>
      <c r="S78" s="71"/>
      <c r="T78" s="71"/>
    </row>
    <row r="79" ht="26.05" customHeight="true" spans="1:20">
      <c r="A79" s="67" t="s">
        <v>377</v>
      </c>
      <c r="B79" s="67" t="s">
        <v>375</v>
      </c>
      <c r="C79" s="67" t="s">
        <v>410</v>
      </c>
      <c r="D79" s="68" t="s">
        <v>416</v>
      </c>
      <c r="E79" s="70" t="s">
        <v>411</v>
      </c>
      <c r="F79" s="7">
        <v>1430.958733</v>
      </c>
      <c r="G79" s="71">
        <v>1111.23</v>
      </c>
      <c r="H79" s="71">
        <v>949</v>
      </c>
      <c r="I79" s="71">
        <v>147.69</v>
      </c>
      <c r="J79" s="71">
        <v>14.54</v>
      </c>
      <c r="K79" s="71">
        <v>319.728733</v>
      </c>
      <c r="L79" s="71">
        <v>319.728733</v>
      </c>
      <c r="M79" s="71"/>
      <c r="N79" s="71"/>
      <c r="O79" s="71"/>
      <c r="P79" s="71"/>
      <c r="Q79" s="71"/>
      <c r="R79" s="71"/>
      <c r="S79" s="71"/>
      <c r="T79" s="71"/>
    </row>
    <row r="80" ht="26.05" customHeight="true" spans="1:20">
      <c r="A80" s="67" t="s">
        <v>392</v>
      </c>
      <c r="B80" s="67" t="s">
        <v>393</v>
      </c>
      <c r="C80" s="67" t="s">
        <v>368</v>
      </c>
      <c r="D80" s="68" t="s">
        <v>416</v>
      </c>
      <c r="E80" s="70" t="s">
        <v>394</v>
      </c>
      <c r="F80" s="7">
        <v>90.95</v>
      </c>
      <c r="G80" s="71">
        <v>90.95</v>
      </c>
      <c r="H80" s="71">
        <v>90.95</v>
      </c>
      <c r="I80" s="71"/>
      <c r="J80" s="71"/>
      <c r="K80" s="71"/>
      <c r="L80" s="71"/>
      <c r="M80" s="71"/>
      <c r="N80" s="71"/>
      <c r="O80" s="71"/>
      <c r="P80" s="71"/>
      <c r="Q80" s="71"/>
      <c r="R80" s="71"/>
      <c r="S80" s="71"/>
      <c r="T80" s="71"/>
    </row>
    <row r="81" ht="26.05" customHeight="true" spans="1:20">
      <c r="A81" s="67" t="s">
        <v>392</v>
      </c>
      <c r="B81" s="67" t="s">
        <v>393</v>
      </c>
      <c r="C81" s="67" t="s">
        <v>375</v>
      </c>
      <c r="D81" s="68" t="s">
        <v>416</v>
      </c>
      <c r="E81" s="70" t="s">
        <v>395</v>
      </c>
      <c r="F81" s="7">
        <v>21</v>
      </c>
      <c r="G81" s="71">
        <v>21</v>
      </c>
      <c r="H81" s="71">
        <v>21</v>
      </c>
      <c r="I81" s="71"/>
      <c r="J81" s="71"/>
      <c r="K81" s="71"/>
      <c r="L81" s="71"/>
      <c r="M81" s="71"/>
      <c r="N81" s="71"/>
      <c r="O81" s="71"/>
      <c r="P81" s="71"/>
      <c r="Q81" s="71"/>
      <c r="R81" s="71"/>
      <c r="S81" s="71"/>
      <c r="T81" s="71"/>
    </row>
    <row r="82" ht="29.3" customHeight="true" spans="1:20">
      <c r="A82" s="65"/>
      <c r="B82" s="65"/>
      <c r="C82" s="65"/>
      <c r="D82" s="66" t="s">
        <v>182</v>
      </c>
      <c r="E82" s="66" t="s">
        <v>183</v>
      </c>
      <c r="F82" s="5">
        <v>1283.999503</v>
      </c>
      <c r="G82" s="69">
        <v>917.72</v>
      </c>
      <c r="H82" s="69">
        <v>725.11</v>
      </c>
      <c r="I82" s="69">
        <v>135.7</v>
      </c>
      <c r="J82" s="69">
        <v>56.91</v>
      </c>
      <c r="K82" s="69">
        <v>366.279503</v>
      </c>
      <c r="L82" s="69">
        <v>150.279503</v>
      </c>
      <c r="M82" s="69"/>
      <c r="N82" s="69"/>
      <c r="O82" s="69"/>
      <c r="P82" s="69">
        <v>216</v>
      </c>
      <c r="Q82" s="69"/>
      <c r="R82" s="69"/>
      <c r="S82" s="69"/>
      <c r="T82" s="69"/>
    </row>
    <row r="83" ht="26.05" customHeight="true" spans="1:20">
      <c r="A83" s="67" t="s">
        <v>366</v>
      </c>
      <c r="B83" s="67" t="s">
        <v>367</v>
      </c>
      <c r="C83" s="67" t="s">
        <v>367</v>
      </c>
      <c r="D83" s="68" t="s">
        <v>417</v>
      </c>
      <c r="E83" s="70" t="s">
        <v>371</v>
      </c>
      <c r="F83" s="7">
        <v>54</v>
      </c>
      <c r="G83" s="71">
        <v>54</v>
      </c>
      <c r="H83" s="71">
        <v>54</v>
      </c>
      <c r="I83" s="71"/>
      <c r="J83" s="71"/>
      <c r="K83" s="71"/>
      <c r="L83" s="71"/>
      <c r="M83" s="71"/>
      <c r="N83" s="71"/>
      <c r="O83" s="71"/>
      <c r="P83" s="71"/>
      <c r="Q83" s="71"/>
      <c r="R83" s="71"/>
      <c r="S83" s="71"/>
      <c r="T83" s="71"/>
    </row>
    <row r="84" ht="26.05" customHeight="true" spans="1:20">
      <c r="A84" s="67" t="s">
        <v>372</v>
      </c>
      <c r="B84" s="67" t="s">
        <v>373</v>
      </c>
      <c r="C84" s="67" t="s">
        <v>368</v>
      </c>
      <c r="D84" s="68" t="s">
        <v>417</v>
      </c>
      <c r="E84" s="70" t="s">
        <v>374</v>
      </c>
      <c r="F84" s="7">
        <v>70</v>
      </c>
      <c r="G84" s="71">
        <v>70</v>
      </c>
      <c r="H84" s="71">
        <v>70</v>
      </c>
      <c r="I84" s="71"/>
      <c r="J84" s="71"/>
      <c r="K84" s="71"/>
      <c r="L84" s="71"/>
      <c r="M84" s="71"/>
      <c r="N84" s="71"/>
      <c r="O84" s="71"/>
      <c r="P84" s="71"/>
      <c r="Q84" s="71"/>
      <c r="R84" s="71"/>
      <c r="S84" s="71"/>
      <c r="T84" s="71"/>
    </row>
    <row r="85" ht="26.05" customHeight="true" spans="1:20">
      <c r="A85" s="67" t="s">
        <v>377</v>
      </c>
      <c r="B85" s="67" t="s">
        <v>375</v>
      </c>
      <c r="C85" s="67" t="s">
        <v>397</v>
      </c>
      <c r="D85" s="68" t="s">
        <v>417</v>
      </c>
      <c r="E85" s="70" t="s">
        <v>407</v>
      </c>
      <c r="F85" s="7">
        <v>288.13062</v>
      </c>
      <c r="G85" s="71"/>
      <c r="H85" s="71"/>
      <c r="I85" s="71"/>
      <c r="J85" s="71"/>
      <c r="K85" s="71">
        <v>288.13062</v>
      </c>
      <c r="L85" s="71">
        <v>72.13062</v>
      </c>
      <c r="M85" s="71"/>
      <c r="N85" s="71"/>
      <c r="O85" s="71"/>
      <c r="P85" s="71">
        <v>216</v>
      </c>
      <c r="Q85" s="71"/>
      <c r="R85" s="71"/>
      <c r="S85" s="71"/>
      <c r="T85" s="71"/>
    </row>
    <row r="86" ht="26.05" customHeight="true" spans="1:20">
      <c r="A86" s="67" t="s">
        <v>377</v>
      </c>
      <c r="B86" s="67" t="s">
        <v>375</v>
      </c>
      <c r="C86" s="67" t="s">
        <v>408</v>
      </c>
      <c r="D86" s="68" t="s">
        <v>417</v>
      </c>
      <c r="E86" s="70" t="s">
        <v>409</v>
      </c>
      <c r="F86" s="7">
        <v>37.760285</v>
      </c>
      <c r="G86" s="71"/>
      <c r="H86" s="71"/>
      <c r="I86" s="71"/>
      <c r="J86" s="71"/>
      <c r="K86" s="71">
        <v>37.760285</v>
      </c>
      <c r="L86" s="71">
        <v>37.760285</v>
      </c>
      <c r="M86" s="71"/>
      <c r="N86" s="71"/>
      <c r="O86" s="71"/>
      <c r="P86" s="71"/>
      <c r="Q86" s="71"/>
      <c r="R86" s="71"/>
      <c r="S86" s="71"/>
      <c r="T86" s="71"/>
    </row>
    <row r="87" ht="26.05" customHeight="true" spans="1:20">
      <c r="A87" s="67" t="s">
        <v>377</v>
      </c>
      <c r="B87" s="67" t="s">
        <v>375</v>
      </c>
      <c r="C87" s="67" t="s">
        <v>410</v>
      </c>
      <c r="D87" s="68" t="s">
        <v>417</v>
      </c>
      <c r="E87" s="70" t="s">
        <v>411</v>
      </c>
      <c r="F87" s="7">
        <v>721.750398</v>
      </c>
      <c r="G87" s="71">
        <v>704.72</v>
      </c>
      <c r="H87" s="71">
        <v>512.11</v>
      </c>
      <c r="I87" s="71">
        <v>135.7</v>
      </c>
      <c r="J87" s="71">
        <v>56.91</v>
      </c>
      <c r="K87" s="71">
        <v>17.030398</v>
      </c>
      <c r="L87" s="71">
        <v>17.030398</v>
      </c>
      <c r="M87" s="71"/>
      <c r="N87" s="71"/>
      <c r="O87" s="71"/>
      <c r="P87" s="71"/>
      <c r="Q87" s="71"/>
      <c r="R87" s="71"/>
      <c r="S87" s="71"/>
      <c r="T87" s="71"/>
    </row>
    <row r="88" ht="26.05" customHeight="true" spans="1:20">
      <c r="A88" s="67" t="s">
        <v>377</v>
      </c>
      <c r="B88" s="67" t="s">
        <v>375</v>
      </c>
      <c r="C88" s="67" t="s">
        <v>386</v>
      </c>
      <c r="D88" s="68" t="s">
        <v>417</v>
      </c>
      <c r="E88" s="70" t="s">
        <v>387</v>
      </c>
      <c r="F88" s="7">
        <v>23.3582</v>
      </c>
      <c r="G88" s="71"/>
      <c r="H88" s="71"/>
      <c r="I88" s="71"/>
      <c r="J88" s="71"/>
      <c r="K88" s="71">
        <v>23.3582</v>
      </c>
      <c r="L88" s="71">
        <v>23.3582</v>
      </c>
      <c r="M88" s="71"/>
      <c r="N88" s="71"/>
      <c r="O88" s="71"/>
      <c r="P88" s="71"/>
      <c r="Q88" s="71"/>
      <c r="R88" s="71"/>
      <c r="S88" s="71"/>
      <c r="T88" s="71"/>
    </row>
    <row r="89" ht="26.05" customHeight="true" spans="1:20">
      <c r="A89" s="67" t="s">
        <v>392</v>
      </c>
      <c r="B89" s="67" t="s">
        <v>393</v>
      </c>
      <c r="C89" s="67" t="s">
        <v>368</v>
      </c>
      <c r="D89" s="68" t="s">
        <v>417</v>
      </c>
      <c r="E89" s="70" t="s">
        <v>394</v>
      </c>
      <c r="F89" s="7">
        <v>68</v>
      </c>
      <c r="G89" s="71">
        <v>68</v>
      </c>
      <c r="H89" s="71">
        <v>68</v>
      </c>
      <c r="I89" s="71"/>
      <c r="J89" s="71"/>
      <c r="K89" s="71"/>
      <c r="L89" s="71"/>
      <c r="M89" s="71"/>
      <c r="N89" s="71"/>
      <c r="O89" s="71"/>
      <c r="P89" s="71"/>
      <c r="Q89" s="71"/>
      <c r="R89" s="71"/>
      <c r="S89" s="71"/>
      <c r="T89" s="71"/>
    </row>
    <row r="90" ht="26.05" customHeight="true" spans="1:20">
      <c r="A90" s="67" t="s">
        <v>392</v>
      </c>
      <c r="B90" s="67" t="s">
        <v>393</v>
      </c>
      <c r="C90" s="67" t="s">
        <v>375</v>
      </c>
      <c r="D90" s="68" t="s">
        <v>417</v>
      </c>
      <c r="E90" s="70" t="s">
        <v>395</v>
      </c>
      <c r="F90" s="7">
        <v>21</v>
      </c>
      <c r="G90" s="71">
        <v>21</v>
      </c>
      <c r="H90" s="71">
        <v>21</v>
      </c>
      <c r="I90" s="71"/>
      <c r="J90" s="71"/>
      <c r="K90" s="71"/>
      <c r="L90" s="71"/>
      <c r="M90" s="71"/>
      <c r="N90" s="71"/>
      <c r="O90" s="71"/>
      <c r="P90" s="71"/>
      <c r="Q90" s="71"/>
      <c r="R90" s="71"/>
      <c r="S90" s="71"/>
      <c r="T90" s="71"/>
    </row>
    <row r="91" ht="29.3" customHeight="true" spans="1:20">
      <c r="A91" s="65"/>
      <c r="B91" s="65"/>
      <c r="C91" s="65"/>
      <c r="D91" s="66" t="s">
        <v>184</v>
      </c>
      <c r="E91" s="66" t="s">
        <v>185</v>
      </c>
      <c r="F91" s="5">
        <v>2022.529501</v>
      </c>
      <c r="G91" s="69">
        <v>1267.1</v>
      </c>
      <c r="H91" s="69">
        <v>951.59</v>
      </c>
      <c r="I91" s="69">
        <v>179.01</v>
      </c>
      <c r="J91" s="69">
        <v>136.5</v>
      </c>
      <c r="K91" s="69">
        <v>755.429501</v>
      </c>
      <c r="L91" s="69">
        <v>755.429501</v>
      </c>
      <c r="M91" s="69"/>
      <c r="N91" s="69"/>
      <c r="O91" s="69"/>
      <c r="P91" s="69"/>
      <c r="Q91" s="69"/>
      <c r="R91" s="69"/>
      <c r="S91" s="69"/>
      <c r="T91" s="69"/>
    </row>
    <row r="92" ht="26.05" customHeight="true" spans="1:20">
      <c r="A92" s="67" t="s">
        <v>366</v>
      </c>
      <c r="B92" s="67" t="s">
        <v>367</v>
      </c>
      <c r="C92" s="67" t="s">
        <v>367</v>
      </c>
      <c r="D92" s="68" t="s">
        <v>418</v>
      </c>
      <c r="E92" s="70" t="s">
        <v>371</v>
      </c>
      <c r="F92" s="7">
        <v>80.94</v>
      </c>
      <c r="G92" s="71">
        <v>80.94</v>
      </c>
      <c r="H92" s="71">
        <v>80.94</v>
      </c>
      <c r="I92" s="71"/>
      <c r="J92" s="71"/>
      <c r="K92" s="71"/>
      <c r="L92" s="71"/>
      <c r="M92" s="71"/>
      <c r="N92" s="71"/>
      <c r="O92" s="71"/>
      <c r="P92" s="71"/>
      <c r="Q92" s="71"/>
      <c r="R92" s="71"/>
      <c r="S92" s="71"/>
      <c r="T92" s="71"/>
    </row>
    <row r="93" ht="26.05" customHeight="true" spans="1:20">
      <c r="A93" s="67" t="s">
        <v>372</v>
      </c>
      <c r="B93" s="67" t="s">
        <v>373</v>
      </c>
      <c r="C93" s="67" t="s">
        <v>368</v>
      </c>
      <c r="D93" s="68" t="s">
        <v>418</v>
      </c>
      <c r="E93" s="70" t="s">
        <v>374</v>
      </c>
      <c r="F93" s="7">
        <v>62.93</v>
      </c>
      <c r="G93" s="71">
        <v>62.93</v>
      </c>
      <c r="H93" s="71">
        <v>62.93</v>
      </c>
      <c r="I93" s="71"/>
      <c r="J93" s="71"/>
      <c r="K93" s="71"/>
      <c r="L93" s="71"/>
      <c r="M93" s="71"/>
      <c r="N93" s="71"/>
      <c r="O93" s="71"/>
      <c r="P93" s="71"/>
      <c r="Q93" s="71"/>
      <c r="R93" s="71"/>
      <c r="S93" s="71"/>
      <c r="T93" s="71"/>
    </row>
    <row r="94" ht="26.05" customHeight="true" spans="1:20">
      <c r="A94" s="67" t="s">
        <v>377</v>
      </c>
      <c r="B94" s="67" t="s">
        <v>375</v>
      </c>
      <c r="C94" s="67" t="s">
        <v>368</v>
      </c>
      <c r="D94" s="68" t="s">
        <v>418</v>
      </c>
      <c r="E94" s="70" t="s">
        <v>378</v>
      </c>
      <c r="F94" s="7">
        <v>107.37</v>
      </c>
      <c r="G94" s="71">
        <v>107.37</v>
      </c>
      <c r="H94" s="71"/>
      <c r="I94" s="71"/>
      <c r="J94" s="71">
        <v>107.37</v>
      </c>
      <c r="K94" s="71"/>
      <c r="L94" s="71"/>
      <c r="M94" s="71"/>
      <c r="N94" s="71"/>
      <c r="O94" s="71"/>
      <c r="P94" s="71"/>
      <c r="Q94" s="71"/>
      <c r="R94" s="71"/>
      <c r="S94" s="71"/>
      <c r="T94" s="71"/>
    </row>
    <row r="95" ht="26.05" customHeight="true" spans="1:20">
      <c r="A95" s="67" t="s">
        <v>377</v>
      </c>
      <c r="B95" s="67" t="s">
        <v>375</v>
      </c>
      <c r="C95" s="67" t="s">
        <v>397</v>
      </c>
      <c r="D95" s="68" t="s">
        <v>418</v>
      </c>
      <c r="E95" s="70" t="s">
        <v>407</v>
      </c>
      <c r="F95" s="7">
        <v>103.1342</v>
      </c>
      <c r="G95" s="71"/>
      <c r="H95" s="71"/>
      <c r="I95" s="71"/>
      <c r="J95" s="71"/>
      <c r="K95" s="71">
        <v>103.1342</v>
      </c>
      <c r="L95" s="71">
        <v>103.1342</v>
      </c>
      <c r="M95" s="71"/>
      <c r="N95" s="71"/>
      <c r="O95" s="71"/>
      <c r="P95" s="71"/>
      <c r="Q95" s="71"/>
      <c r="R95" s="71"/>
      <c r="S95" s="71"/>
      <c r="T95" s="71"/>
    </row>
    <row r="96" ht="26.05" customHeight="true" spans="1:20">
      <c r="A96" s="67" t="s">
        <v>377</v>
      </c>
      <c r="B96" s="67" t="s">
        <v>375</v>
      </c>
      <c r="C96" s="67" t="s">
        <v>408</v>
      </c>
      <c r="D96" s="68" t="s">
        <v>418</v>
      </c>
      <c r="E96" s="70" t="s">
        <v>409</v>
      </c>
      <c r="F96" s="7">
        <v>120.975</v>
      </c>
      <c r="G96" s="71"/>
      <c r="H96" s="71"/>
      <c r="I96" s="71"/>
      <c r="J96" s="71"/>
      <c r="K96" s="71">
        <v>120.975</v>
      </c>
      <c r="L96" s="71">
        <v>120.975</v>
      </c>
      <c r="M96" s="71"/>
      <c r="N96" s="71"/>
      <c r="O96" s="71"/>
      <c r="P96" s="71"/>
      <c r="Q96" s="71"/>
      <c r="R96" s="71"/>
      <c r="S96" s="71"/>
      <c r="T96" s="71"/>
    </row>
    <row r="97" ht="26.05" customHeight="true" spans="1:20">
      <c r="A97" s="67" t="s">
        <v>377</v>
      </c>
      <c r="B97" s="67" t="s">
        <v>375</v>
      </c>
      <c r="C97" s="67" t="s">
        <v>410</v>
      </c>
      <c r="D97" s="68" t="s">
        <v>418</v>
      </c>
      <c r="E97" s="70" t="s">
        <v>411</v>
      </c>
      <c r="F97" s="7">
        <v>1434.959101</v>
      </c>
      <c r="G97" s="71">
        <v>917.86</v>
      </c>
      <c r="H97" s="71">
        <v>709.72</v>
      </c>
      <c r="I97" s="71">
        <v>179.01</v>
      </c>
      <c r="J97" s="71">
        <v>29.13</v>
      </c>
      <c r="K97" s="71">
        <v>517.099101</v>
      </c>
      <c r="L97" s="71">
        <v>517.099101</v>
      </c>
      <c r="M97" s="71"/>
      <c r="N97" s="71"/>
      <c r="O97" s="71"/>
      <c r="P97" s="71"/>
      <c r="Q97" s="71"/>
      <c r="R97" s="71"/>
      <c r="S97" s="71"/>
      <c r="T97" s="71"/>
    </row>
    <row r="98" ht="26.05" customHeight="true" spans="1:20">
      <c r="A98" s="67" t="s">
        <v>377</v>
      </c>
      <c r="B98" s="67" t="s">
        <v>375</v>
      </c>
      <c r="C98" s="67" t="s">
        <v>386</v>
      </c>
      <c r="D98" s="68" t="s">
        <v>418</v>
      </c>
      <c r="E98" s="70" t="s">
        <v>387</v>
      </c>
      <c r="F98" s="7">
        <v>14.2212</v>
      </c>
      <c r="G98" s="71"/>
      <c r="H98" s="71"/>
      <c r="I98" s="71"/>
      <c r="J98" s="71"/>
      <c r="K98" s="71">
        <v>14.2212</v>
      </c>
      <c r="L98" s="71">
        <v>14.2212</v>
      </c>
      <c r="M98" s="71"/>
      <c r="N98" s="71"/>
      <c r="O98" s="71"/>
      <c r="P98" s="71"/>
      <c r="Q98" s="71"/>
      <c r="R98" s="71"/>
      <c r="S98" s="71"/>
      <c r="T98" s="71"/>
    </row>
    <row r="99" ht="26.05" customHeight="true" spans="1:20">
      <c r="A99" s="67" t="s">
        <v>392</v>
      </c>
      <c r="B99" s="67" t="s">
        <v>393</v>
      </c>
      <c r="C99" s="67" t="s">
        <v>368</v>
      </c>
      <c r="D99" s="68" t="s">
        <v>418</v>
      </c>
      <c r="E99" s="70" t="s">
        <v>394</v>
      </c>
      <c r="F99" s="7">
        <v>98</v>
      </c>
      <c r="G99" s="71">
        <v>98</v>
      </c>
      <c r="H99" s="71">
        <v>98</v>
      </c>
      <c r="I99" s="71"/>
      <c r="J99" s="71"/>
      <c r="K99" s="71"/>
      <c r="L99" s="71"/>
      <c r="M99" s="71"/>
      <c r="N99" s="71"/>
      <c r="O99" s="71"/>
      <c r="P99" s="71"/>
      <c r="Q99" s="71"/>
      <c r="R99" s="71"/>
      <c r="S99" s="71"/>
      <c r="T99" s="71"/>
    </row>
    <row r="100" ht="29.3" customHeight="true" spans="1:20">
      <c r="A100" s="65"/>
      <c r="B100" s="65"/>
      <c r="C100" s="65"/>
      <c r="D100" s="66" t="s">
        <v>186</v>
      </c>
      <c r="E100" s="66" t="s">
        <v>187</v>
      </c>
      <c r="F100" s="5">
        <v>1724.688259</v>
      </c>
      <c r="G100" s="69">
        <v>859.97</v>
      </c>
      <c r="H100" s="69">
        <v>693.36</v>
      </c>
      <c r="I100" s="69">
        <v>151.8</v>
      </c>
      <c r="J100" s="69">
        <v>14.81</v>
      </c>
      <c r="K100" s="69">
        <v>864.718259</v>
      </c>
      <c r="L100" s="69">
        <v>864.718259</v>
      </c>
      <c r="M100" s="69"/>
      <c r="N100" s="69"/>
      <c r="O100" s="69"/>
      <c r="P100" s="69"/>
      <c r="Q100" s="69"/>
      <c r="R100" s="69"/>
      <c r="S100" s="69"/>
      <c r="T100" s="69"/>
    </row>
    <row r="101" ht="26.05" customHeight="true" spans="1:20">
      <c r="A101" s="67" t="s">
        <v>366</v>
      </c>
      <c r="B101" s="67" t="s">
        <v>367</v>
      </c>
      <c r="C101" s="67" t="s">
        <v>367</v>
      </c>
      <c r="D101" s="68" t="s">
        <v>419</v>
      </c>
      <c r="E101" s="70" t="s">
        <v>371</v>
      </c>
      <c r="F101" s="7">
        <v>49.98</v>
      </c>
      <c r="G101" s="71">
        <v>49.98</v>
      </c>
      <c r="H101" s="71">
        <v>49.98</v>
      </c>
      <c r="I101" s="71"/>
      <c r="J101" s="71"/>
      <c r="K101" s="71"/>
      <c r="L101" s="71"/>
      <c r="M101" s="71"/>
      <c r="N101" s="71"/>
      <c r="O101" s="71"/>
      <c r="P101" s="71"/>
      <c r="Q101" s="71"/>
      <c r="R101" s="71"/>
      <c r="S101" s="71"/>
      <c r="T101" s="71"/>
    </row>
    <row r="102" ht="26.05" customHeight="true" spans="1:20">
      <c r="A102" s="67" t="s">
        <v>372</v>
      </c>
      <c r="B102" s="67" t="s">
        <v>373</v>
      </c>
      <c r="C102" s="67" t="s">
        <v>368</v>
      </c>
      <c r="D102" s="68" t="s">
        <v>419</v>
      </c>
      <c r="E102" s="70" t="s">
        <v>374</v>
      </c>
      <c r="F102" s="7">
        <v>45.16</v>
      </c>
      <c r="G102" s="71">
        <v>45.16</v>
      </c>
      <c r="H102" s="71">
        <v>45.16</v>
      </c>
      <c r="I102" s="71"/>
      <c r="J102" s="71"/>
      <c r="K102" s="71"/>
      <c r="L102" s="71"/>
      <c r="M102" s="71"/>
      <c r="N102" s="71"/>
      <c r="O102" s="71"/>
      <c r="P102" s="71"/>
      <c r="Q102" s="71"/>
      <c r="R102" s="71"/>
      <c r="S102" s="71"/>
      <c r="T102" s="71"/>
    </row>
    <row r="103" ht="26.05" customHeight="true" spans="1:20">
      <c r="A103" s="67" t="s">
        <v>377</v>
      </c>
      <c r="B103" s="67" t="s">
        <v>375</v>
      </c>
      <c r="C103" s="67" t="s">
        <v>397</v>
      </c>
      <c r="D103" s="68" t="s">
        <v>419</v>
      </c>
      <c r="E103" s="70" t="s">
        <v>407</v>
      </c>
      <c r="F103" s="7">
        <v>41.323684</v>
      </c>
      <c r="G103" s="71"/>
      <c r="H103" s="71"/>
      <c r="I103" s="71"/>
      <c r="J103" s="71"/>
      <c r="K103" s="71">
        <v>41.323684</v>
      </c>
      <c r="L103" s="71">
        <v>41.323684</v>
      </c>
      <c r="M103" s="71"/>
      <c r="N103" s="71"/>
      <c r="O103" s="71"/>
      <c r="P103" s="71"/>
      <c r="Q103" s="71"/>
      <c r="R103" s="71"/>
      <c r="S103" s="71"/>
      <c r="T103" s="71"/>
    </row>
    <row r="104" ht="26.05" customHeight="true" spans="1:20">
      <c r="A104" s="67" t="s">
        <v>377</v>
      </c>
      <c r="B104" s="67" t="s">
        <v>375</v>
      </c>
      <c r="C104" s="67" t="s">
        <v>381</v>
      </c>
      <c r="D104" s="68" t="s">
        <v>419</v>
      </c>
      <c r="E104" s="70" t="s">
        <v>382</v>
      </c>
      <c r="F104" s="7">
        <v>25</v>
      </c>
      <c r="G104" s="71"/>
      <c r="H104" s="71"/>
      <c r="I104" s="71"/>
      <c r="J104" s="71"/>
      <c r="K104" s="71">
        <v>25</v>
      </c>
      <c r="L104" s="71">
        <v>25</v>
      </c>
      <c r="M104" s="71"/>
      <c r="N104" s="71"/>
      <c r="O104" s="71"/>
      <c r="P104" s="71"/>
      <c r="Q104" s="71"/>
      <c r="R104" s="71"/>
      <c r="S104" s="71"/>
      <c r="T104" s="71"/>
    </row>
    <row r="105" ht="26.05" customHeight="true" spans="1:20">
      <c r="A105" s="67" t="s">
        <v>377</v>
      </c>
      <c r="B105" s="67" t="s">
        <v>375</v>
      </c>
      <c r="C105" s="67" t="s">
        <v>408</v>
      </c>
      <c r="D105" s="68" t="s">
        <v>419</v>
      </c>
      <c r="E105" s="70" t="s">
        <v>409</v>
      </c>
      <c r="F105" s="7">
        <v>61.066049</v>
      </c>
      <c r="G105" s="71"/>
      <c r="H105" s="71"/>
      <c r="I105" s="71"/>
      <c r="J105" s="71"/>
      <c r="K105" s="71">
        <v>61.066049</v>
      </c>
      <c r="L105" s="71">
        <v>61.066049</v>
      </c>
      <c r="M105" s="71"/>
      <c r="N105" s="71"/>
      <c r="O105" s="71"/>
      <c r="P105" s="71"/>
      <c r="Q105" s="71"/>
      <c r="R105" s="71"/>
      <c r="S105" s="71"/>
      <c r="T105" s="71"/>
    </row>
    <row r="106" ht="26.05" customHeight="true" spans="1:20">
      <c r="A106" s="67" t="s">
        <v>377</v>
      </c>
      <c r="B106" s="67" t="s">
        <v>375</v>
      </c>
      <c r="C106" s="67" t="s">
        <v>410</v>
      </c>
      <c r="D106" s="68" t="s">
        <v>419</v>
      </c>
      <c r="E106" s="70" t="s">
        <v>411</v>
      </c>
      <c r="F106" s="7">
        <v>1433.108526</v>
      </c>
      <c r="G106" s="71">
        <v>695.78</v>
      </c>
      <c r="H106" s="71">
        <v>529.17</v>
      </c>
      <c r="I106" s="71">
        <v>151.8</v>
      </c>
      <c r="J106" s="71">
        <v>14.81</v>
      </c>
      <c r="K106" s="71">
        <v>737.328526</v>
      </c>
      <c r="L106" s="71">
        <v>737.328526</v>
      </c>
      <c r="M106" s="71"/>
      <c r="N106" s="71"/>
      <c r="O106" s="71"/>
      <c r="P106" s="71"/>
      <c r="Q106" s="71"/>
      <c r="R106" s="71"/>
      <c r="S106" s="71"/>
      <c r="T106" s="71"/>
    </row>
    <row r="107" ht="26.05" customHeight="true" spans="1:20">
      <c r="A107" s="67" t="s">
        <v>392</v>
      </c>
      <c r="B107" s="67" t="s">
        <v>393</v>
      </c>
      <c r="C107" s="67" t="s">
        <v>368</v>
      </c>
      <c r="D107" s="68" t="s">
        <v>419</v>
      </c>
      <c r="E107" s="70" t="s">
        <v>394</v>
      </c>
      <c r="F107" s="7">
        <v>69.05</v>
      </c>
      <c r="G107" s="71">
        <v>69.05</v>
      </c>
      <c r="H107" s="71">
        <v>69.05</v>
      </c>
      <c r="I107" s="71"/>
      <c r="J107" s="71"/>
      <c r="K107" s="71"/>
      <c r="L107" s="71"/>
      <c r="M107" s="71"/>
      <c r="N107" s="71"/>
      <c r="O107" s="71"/>
      <c r="P107" s="71"/>
      <c r="Q107" s="71"/>
      <c r="R107" s="71"/>
      <c r="S107" s="71"/>
      <c r="T107" s="71"/>
    </row>
    <row r="108" ht="29.3" customHeight="true" spans="1:20">
      <c r="A108" s="65"/>
      <c r="B108" s="65"/>
      <c r="C108" s="65"/>
      <c r="D108" s="66" t="s">
        <v>188</v>
      </c>
      <c r="E108" s="66" t="s">
        <v>189</v>
      </c>
      <c r="F108" s="5">
        <v>1402.358273</v>
      </c>
      <c r="G108" s="69">
        <v>820.3</v>
      </c>
      <c r="H108" s="69">
        <v>688.95</v>
      </c>
      <c r="I108" s="69">
        <v>90.85</v>
      </c>
      <c r="J108" s="69">
        <v>40.5</v>
      </c>
      <c r="K108" s="69">
        <v>582.058273</v>
      </c>
      <c r="L108" s="69">
        <v>552.058273</v>
      </c>
      <c r="M108" s="69"/>
      <c r="N108" s="69"/>
      <c r="O108" s="69">
        <v>30</v>
      </c>
      <c r="P108" s="69"/>
      <c r="Q108" s="69"/>
      <c r="R108" s="69"/>
      <c r="S108" s="69"/>
      <c r="T108" s="69"/>
    </row>
    <row r="109" ht="26.05" customHeight="true" spans="1:20">
      <c r="A109" s="67" t="s">
        <v>366</v>
      </c>
      <c r="B109" s="67" t="s">
        <v>367</v>
      </c>
      <c r="C109" s="67" t="s">
        <v>367</v>
      </c>
      <c r="D109" s="68" t="s">
        <v>420</v>
      </c>
      <c r="E109" s="70" t="s">
        <v>371</v>
      </c>
      <c r="F109" s="7">
        <v>81</v>
      </c>
      <c r="G109" s="71">
        <v>81</v>
      </c>
      <c r="H109" s="71">
        <v>81</v>
      </c>
      <c r="I109" s="71"/>
      <c r="J109" s="71"/>
      <c r="K109" s="71"/>
      <c r="L109" s="71"/>
      <c r="M109" s="71"/>
      <c r="N109" s="71"/>
      <c r="O109" s="71"/>
      <c r="P109" s="71"/>
      <c r="Q109" s="71"/>
      <c r="R109" s="71"/>
      <c r="S109" s="71"/>
      <c r="T109" s="71"/>
    </row>
    <row r="110" ht="26.05" customHeight="true" spans="1:20">
      <c r="A110" s="67" t="s">
        <v>372</v>
      </c>
      <c r="B110" s="67" t="s">
        <v>373</v>
      </c>
      <c r="C110" s="67" t="s">
        <v>368</v>
      </c>
      <c r="D110" s="68" t="s">
        <v>420</v>
      </c>
      <c r="E110" s="70" t="s">
        <v>374</v>
      </c>
      <c r="F110" s="7">
        <v>33</v>
      </c>
      <c r="G110" s="71">
        <v>33</v>
      </c>
      <c r="H110" s="71">
        <v>33</v>
      </c>
      <c r="I110" s="71"/>
      <c r="J110" s="71"/>
      <c r="K110" s="71"/>
      <c r="L110" s="71"/>
      <c r="M110" s="71"/>
      <c r="N110" s="71"/>
      <c r="O110" s="71"/>
      <c r="P110" s="71"/>
      <c r="Q110" s="71"/>
      <c r="R110" s="71"/>
      <c r="S110" s="71"/>
      <c r="T110" s="71"/>
    </row>
    <row r="111" ht="26.05" customHeight="true" spans="1:20">
      <c r="A111" s="67" t="s">
        <v>377</v>
      </c>
      <c r="B111" s="67" t="s">
        <v>375</v>
      </c>
      <c r="C111" s="67" t="s">
        <v>397</v>
      </c>
      <c r="D111" s="68" t="s">
        <v>420</v>
      </c>
      <c r="E111" s="70" t="s">
        <v>407</v>
      </c>
      <c r="F111" s="7">
        <v>224.01</v>
      </c>
      <c r="G111" s="71"/>
      <c r="H111" s="71"/>
      <c r="I111" s="71"/>
      <c r="J111" s="71"/>
      <c r="K111" s="71">
        <v>224.01</v>
      </c>
      <c r="L111" s="71">
        <v>224.01</v>
      </c>
      <c r="M111" s="71"/>
      <c r="N111" s="71"/>
      <c r="O111" s="71"/>
      <c r="P111" s="71"/>
      <c r="Q111" s="71"/>
      <c r="R111" s="71"/>
      <c r="S111" s="71"/>
      <c r="T111" s="71"/>
    </row>
    <row r="112" ht="26.05" customHeight="true" spans="1:20">
      <c r="A112" s="67" t="s">
        <v>377</v>
      </c>
      <c r="B112" s="67" t="s">
        <v>375</v>
      </c>
      <c r="C112" s="67" t="s">
        <v>408</v>
      </c>
      <c r="D112" s="68" t="s">
        <v>420</v>
      </c>
      <c r="E112" s="70" t="s">
        <v>409</v>
      </c>
      <c r="F112" s="7">
        <v>41.632273</v>
      </c>
      <c r="G112" s="71"/>
      <c r="H112" s="71"/>
      <c r="I112" s="71"/>
      <c r="J112" s="71"/>
      <c r="K112" s="71">
        <v>41.632273</v>
      </c>
      <c r="L112" s="71">
        <v>41.632273</v>
      </c>
      <c r="M112" s="71"/>
      <c r="N112" s="71"/>
      <c r="O112" s="71"/>
      <c r="P112" s="71"/>
      <c r="Q112" s="71"/>
      <c r="R112" s="71"/>
      <c r="S112" s="71"/>
      <c r="T112" s="71"/>
    </row>
    <row r="113" ht="26.05" customHeight="true" spans="1:20">
      <c r="A113" s="67" t="s">
        <v>377</v>
      </c>
      <c r="B113" s="67" t="s">
        <v>375</v>
      </c>
      <c r="C113" s="67" t="s">
        <v>410</v>
      </c>
      <c r="D113" s="68" t="s">
        <v>420</v>
      </c>
      <c r="E113" s="70" t="s">
        <v>411</v>
      </c>
      <c r="F113" s="7">
        <v>770.116</v>
      </c>
      <c r="G113" s="71">
        <v>624.8</v>
      </c>
      <c r="H113" s="71">
        <v>493.45</v>
      </c>
      <c r="I113" s="71">
        <v>90.85</v>
      </c>
      <c r="J113" s="71">
        <v>40.5</v>
      </c>
      <c r="K113" s="71">
        <v>145.316</v>
      </c>
      <c r="L113" s="71">
        <v>115.316</v>
      </c>
      <c r="M113" s="71"/>
      <c r="N113" s="71"/>
      <c r="O113" s="71">
        <v>30</v>
      </c>
      <c r="P113" s="71"/>
      <c r="Q113" s="71"/>
      <c r="R113" s="71"/>
      <c r="S113" s="71"/>
      <c r="T113" s="71"/>
    </row>
    <row r="114" ht="26.05" customHeight="true" spans="1:20">
      <c r="A114" s="67" t="s">
        <v>377</v>
      </c>
      <c r="B114" s="67" t="s">
        <v>375</v>
      </c>
      <c r="C114" s="67" t="s">
        <v>390</v>
      </c>
      <c r="D114" s="68" t="s">
        <v>420</v>
      </c>
      <c r="E114" s="70" t="s">
        <v>391</v>
      </c>
      <c r="F114" s="7">
        <v>171.1</v>
      </c>
      <c r="G114" s="71"/>
      <c r="H114" s="71"/>
      <c r="I114" s="71"/>
      <c r="J114" s="71"/>
      <c r="K114" s="71">
        <v>171.1</v>
      </c>
      <c r="L114" s="71">
        <v>171.1</v>
      </c>
      <c r="M114" s="71"/>
      <c r="N114" s="71"/>
      <c r="O114" s="71"/>
      <c r="P114" s="71"/>
      <c r="Q114" s="71"/>
      <c r="R114" s="71"/>
      <c r="S114" s="71"/>
      <c r="T114" s="71"/>
    </row>
    <row r="115" ht="26.05" customHeight="true" spans="1:20">
      <c r="A115" s="67" t="s">
        <v>392</v>
      </c>
      <c r="B115" s="67" t="s">
        <v>393</v>
      </c>
      <c r="C115" s="67" t="s">
        <v>368</v>
      </c>
      <c r="D115" s="68" t="s">
        <v>420</v>
      </c>
      <c r="E115" s="70" t="s">
        <v>394</v>
      </c>
      <c r="F115" s="7">
        <v>81.5</v>
      </c>
      <c r="G115" s="71">
        <v>81.5</v>
      </c>
      <c r="H115" s="71">
        <v>81.5</v>
      </c>
      <c r="I115" s="71"/>
      <c r="J115" s="71"/>
      <c r="K115" s="71"/>
      <c r="L115" s="71"/>
      <c r="M115" s="71"/>
      <c r="N115" s="71"/>
      <c r="O115" s="71"/>
      <c r="P115" s="71"/>
      <c r="Q115" s="71"/>
      <c r="R115" s="71"/>
      <c r="S115" s="71"/>
      <c r="T115" s="71"/>
    </row>
    <row r="116" ht="29.3" customHeight="true" spans="1:20">
      <c r="A116" s="65"/>
      <c r="B116" s="65"/>
      <c r="C116" s="65"/>
      <c r="D116" s="66" t="s">
        <v>190</v>
      </c>
      <c r="E116" s="66" t="s">
        <v>191</v>
      </c>
      <c r="F116" s="5">
        <v>2436.101225</v>
      </c>
      <c r="G116" s="69">
        <v>1505.32</v>
      </c>
      <c r="H116" s="69">
        <v>1063.37</v>
      </c>
      <c r="I116" s="69">
        <v>234.6</v>
      </c>
      <c r="J116" s="69">
        <v>207.35</v>
      </c>
      <c r="K116" s="69">
        <v>930.781225</v>
      </c>
      <c r="L116" s="69">
        <v>838.031225</v>
      </c>
      <c r="M116" s="69"/>
      <c r="N116" s="69"/>
      <c r="O116" s="69"/>
      <c r="P116" s="69">
        <v>92.75</v>
      </c>
      <c r="Q116" s="69"/>
      <c r="R116" s="69"/>
      <c r="S116" s="69"/>
      <c r="T116" s="69"/>
    </row>
    <row r="117" ht="26.05" customHeight="true" spans="1:20">
      <c r="A117" s="67" t="s">
        <v>399</v>
      </c>
      <c r="B117" s="67" t="s">
        <v>381</v>
      </c>
      <c r="C117" s="67" t="s">
        <v>375</v>
      </c>
      <c r="D117" s="68" t="s">
        <v>421</v>
      </c>
      <c r="E117" s="70" t="s">
        <v>404</v>
      </c>
      <c r="F117" s="7">
        <v>1.9</v>
      </c>
      <c r="G117" s="71">
        <v>1.9</v>
      </c>
      <c r="H117" s="71"/>
      <c r="I117" s="71">
        <v>1.9</v>
      </c>
      <c r="J117" s="71"/>
      <c r="K117" s="71"/>
      <c r="L117" s="71"/>
      <c r="M117" s="71"/>
      <c r="N117" s="71"/>
      <c r="O117" s="71"/>
      <c r="P117" s="71"/>
      <c r="Q117" s="71"/>
      <c r="R117" s="71"/>
      <c r="S117" s="71"/>
      <c r="T117" s="71"/>
    </row>
    <row r="118" ht="26.05" customHeight="true" spans="1:20">
      <c r="A118" s="67" t="s">
        <v>366</v>
      </c>
      <c r="B118" s="67" t="s">
        <v>367</v>
      </c>
      <c r="C118" s="67" t="s">
        <v>367</v>
      </c>
      <c r="D118" s="68" t="s">
        <v>421</v>
      </c>
      <c r="E118" s="70" t="s">
        <v>371</v>
      </c>
      <c r="F118" s="7">
        <v>112.58</v>
      </c>
      <c r="G118" s="71">
        <v>112.58</v>
      </c>
      <c r="H118" s="71">
        <v>112.58</v>
      </c>
      <c r="I118" s="71"/>
      <c r="J118" s="71"/>
      <c r="K118" s="71"/>
      <c r="L118" s="71"/>
      <c r="M118" s="71"/>
      <c r="N118" s="71"/>
      <c r="O118" s="71"/>
      <c r="P118" s="71"/>
      <c r="Q118" s="71"/>
      <c r="R118" s="71"/>
      <c r="S118" s="71"/>
      <c r="T118" s="71"/>
    </row>
    <row r="119" ht="26.05" customHeight="true" spans="1:20">
      <c r="A119" s="67" t="s">
        <v>372</v>
      </c>
      <c r="B119" s="67" t="s">
        <v>373</v>
      </c>
      <c r="C119" s="67" t="s">
        <v>368</v>
      </c>
      <c r="D119" s="68" t="s">
        <v>421</v>
      </c>
      <c r="E119" s="70" t="s">
        <v>374</v>
      </c>
      <c r="F119" s="7">
        <v>53.33</v>
      </c>
      <c r="G119" s="71">
        <v>53.33</v>
      </c>
      <c r="H119" s="71">
        <v>53.33</v>
      </c>
      <c r="I119" s="71"/>
      <c r="J119" s="71"/>
      <c r="K119" s="71"/>
      <c r="L119" s="71"/>
      <c r="M119" s="71"/>
      <c r="N119" s="71"/>
      <c r="O119" s="71"/>
      <c r="P119" s="71"/>
      <c r="Q119" s="71"/>
      <c r="R119" s="71"/>
      <c r="S119" s="71"/>
      <c r="T119" s="71"/>
    </row>
    <row r="120" ht="26.05" customHeight="true" spans="1:20">
      <c r="A120" s="67" t="s">
        <v>377</v>
      </c>
      <c r="B120" s="67" t="s">
        <v>375</v>
      </c>
      <c r="C120" s="67" t="s">
        <v>397</v>
      </c>
      <c r="D120" s="68" t="s">
        <v>421</v>
      </c>
      <c r="E120" s="70" t="s">
        <v>407</v>
      </c>
      <c r="F120" s="7">
        <v>347.977658</v>
      </c>
      <c r="G120" s="71"/>
      <c r="H120" s="71"/>
      <c r="I120" s="71"/>
      <c r="J120" s="71"/>
      <c r="K120" s="71">
        <v>347.977658</v>
      </c>
      <c r="L120" s="71">
        <v>277.977658</v>
      </c>
      <c r="M120" s="71"/>
      <c r="N120" s="71"/>
      <c r="O120" s="71"/>
      <c r="P120" s="71">
        <v>70</v>
      </c>
      <c r="Q120" s="71"/>
      <c r="R120" s="71"/>
      <c r="S120" s="71"/>
      <c r="T120" s="71"/>
    </row>
    <row r="121" ht="26.05" customHeight="true" spans="1:20">
      <c r="A121" s="67" t="s">
        <v>377</v>
      </c>
      <c r="B121" s="67" t="s">
        <v>375</v>
      </c>
      <c r="C121" s="67" t="s">
        <v>408</v>
      </c>
      <c r="D121" s="68" t="s">
        <v>421</v>
      </c>
      <c r="E121" s="70" t="s">
        <v>409</v>
      </c>
      <c r="F121" s="7">
        <v>293.55</v>
      </c>
      <c r="G121" s="71"/>
      <c r="H121" s="71"/>
      <c r="I121" s="71"/>
      <c r="J121" s="71"/>
      <c r="K121" s="71">
        <v>293.55</v>
      </c>
      <c r="L121" s="71">
        <v>283.3</v>
      </c>
      <c r="M121" s="71"/>
      <c r="N121" s="71"/>
      <c r="O121" s="71"/>
      <c r="P121" s="71">
        <v>10.25</v>
      </c>
      <c r="Q121" s="71"/>
      <c r="R121" s="71"/>
      <c r="S121" s="71"/>
      <c r="T121" s="71"/>
    </row>
    <row r="122" ht="26.05" customHeight="true" spans="1:20">
      <c r="A122" s="67" t="s">
        <v>377</v>
      </c>
      <c r="B122" s="67" t="s">
        <v>375</v>
      </c>
      <c r="C122" s="67" t="s">
        <v>410</v>
      </c>
      <c r="D122" s="68" t="s">
        <v>421</v>
      </c>
      <c r="E122" s="70" t="s">
        <v>411</v>
      </c>
      <c r="F122" s="7">
        <v>1520.443567</v>
      </c>
      <c r="G122" s="71">
        <v>1231.19</v>
      </c>
      <c r="H122" s="71">
        <v>791.14</v>
      </c>
      <c r="I122" s="71">
        <v>232.7</v>
      </c>
      <c r="J122" s="71">
        <v>207.35</v>
      </c>
      <c r="K122" s="71">
        <v>289.253567</v>
      </c>
      <c r="L122" s="71">
        <v>276.753567</v>
      </c>
      <c r="M122" s="71"/>
      <c r="N122" s="71"/>
      <c r="O122" s="71"/>
      <c r="P122" s="71">
        <v>12.5</v>
      </c>
      <c r="Q122" s="71"/>
      <c r="R122" s="71"/>
      <c r="S122" s="71"/>
      <c r="T122" s="71"/>
    </row>
    <row r="123" ht="26.05" customHeight="true" spans="1:20">
      <c r="A123" s="67" t="s">
        <v>392</v>
      </c>
      <c r="B123" s="67" t="s">
        <v>393</v>
      </c>
      <c r="C123" s="67" t="s">
        <v>368</v>
      </c>
      <c r="D123" s="68" t="s">
        <v>421</v>
      </c>
      <c r="E123" s="70" t="s">
        <v>394</v>
      </c>
      <c r="F123" s="7">
        <v>106.32</v>
      </c>
      <c r="G123" s="71">
        <v>106.32</v>
      </c>
      <c r="H123" s="71">
        <v>106.32</v>
      </c>
      <c r="I123" s="71"/>
      <c r="J123" s="71"/>
      <c r="K123" s="71"/>
      <c r="L123" s="71"/>
      <c r="M123" s="71"/>
      <c r="N123" s="71"/>
      <c r="O123" s="71"/>
      <c r="P123" s="71"/>
      <c r="Q123" s="71"/>
      <c r="R123" s="71"/>
      <c r="S123" s="71"/>
      <c r="T123" s="71"/>
    </row>
    <row r="124" ht="29.3" customHeight="true" spans="1:20">
      <c r="A124" s="65"/>
      <c r="B124" s="65"/>
      <c r="C124" s="65"/>
      <c r="D124" s="66" t="s">
        <v>192</v>
      </c>
      <c r="E124" s="66" t="s">
        <v>193</v>
      </c>
      <c r="F124" s="5">
        <v>953.816229</v>
      </c>
      <c r="G124" s="69">
        <v>684.1</v>
      </c>
      <c r="H124" s="69">
        <v>591.19</v>
      </c>
      <c r="I124" s="69">
        <v>43.24</v>
      </c>
      <c r="J124" s="69">
        <v>49.67</v>
      </c>
      <c r="K124" s="69">
        <v>269.716229</v>
      </c>
      <c r="L124" s="69">
        <v>269.716229</v>
      </c>
      <c r="M124" s="69"/>
      <c r="N124" s="69"/>
      <c r="O124" s="69"/>
      <c r="P124" s="69"/>
      <c r="Q124" s="69"/>
      <c r="R124" s="69"/>
      <c r="S124" s="69"/>
      <c r="T124" s="69"/>
    </row>
    <row r="125" ht="26.05" customHeight="true" spans="1:20">
      <c r="A125" s="67" t="s">
        <v>366</v>
      </c>
      <c r="B125" s="67" t="s">
        <v>367</v>
      </c>
      <c r="C125" s="67" t="s">
        <v>367</v>
      </c>
      <c r="D125" s="68" t="s">
        <v>422</v>
      </c>
      <c r="E125" s="70" t="s">
        <v>371</v>
      </c>
      <c r="F125" s="7">
        <v>42.5</v>
      </c>
      <c r="G125" s="71">
        <v>42.5</v>
      </c>
      <c r="H125" s="71">
        <v>42.5</v>
      </c>
      <c r="I125" s="71"/>
      <c r="J125" s="71"/>
      <c r="K125" s="71"/>
      <c r="L125" s="71"/>
      <c r="M125" s="71"/>
      <c r="N125" s="71"/>
      <c r="O125" s="71"/>
      <c r="P125" s="71"/>
      <c r="Q125" s="71"/>
      <c r="R125" s="71"/>
      <c r="S125" s="71"/>
      <c r="T125" s="71"/>
    </row>
    <row r="126" ht="26.05" customHeight="true" spans="1:20">
      <c r="A126" s="67" t="s">
        <v>372</v>
      </c>
      <c r="B126" s="67" t="s">
        <v>373</v>
      </c>
      <c r="C126" s="67" t="s">
        <v>368</v>
      </c>
      <c r="D126" s="68" t="s">
        <v>422</v>
      </c>
      <c r="E126" s="70" t="s">
        <v>374</v>
      </c>
      <c r="F126" s="7">
        <v>67.83</v>
      </c>
      <c r="G126" s="71">
        <v>67.83</v>
      </c>
      <c r="H126" s="71">
        <v>67.83</v>
      </c>
      <c r="I126" s="71"/>
      <c r="J126" s="71"/>
      <c r="K126" s="71"/>
      <c r="L126" s="71"/>
      <c r="M126" s="71"/>
      <c r="N126" s="71"/>
      <c r="O126" s="71"/>
      <c r="P126" s="71"/>
      <c r="Q126" s="71"/>
      <c r="R126" s="71"/>
      <c r="S126" s="71"/>
      <c r="T126" s="71"/>
    </row>
    <row r="127" ht="26.05" customHeight="true" spans="1:20">
      <c r="A127" s="67" t="s">
        <v>372</v>
      </c>
      <c r="B127" s="67" t="s">
        <v>373</v>
      </c>
      <c r="C127" s="67" t="s">
        <v>375</v>
      </c>
      <c r="D127" s="68" t="s">
        <v>422</v>
      </c>
      <c r="E127" s="70" t="s">
        <v>376</v>
      </c>
      <c r="F127" s="7">
        <v>5.4</v>
      </c>
      <c r="G127" s="71">
        <v>5.4</v>
      </c>
      <c r="H127" s="71">
        <v>5.4</v>
      </c>
      <c r="I127" s="71"/>
      <c r="J127" s="71"/>
      <c r="K127" s="71"/>
      <c r="L127" s="71"/>
      <c r="M127" s="71"/>
      <c r="N127" s="71"/>
      <c r="O127" s="71"/>
      <c r="P127" s="71"/>
      <c r="Q127" s="71"/>
      <c r="R127" s="71"/>
      <c r="S127" s="71"/>
      <c r="T127" s="71"/>
    </row>
    <row r="128" ht="26.05" customHeight="true" spans="1:20">
      <c r="A128" s="67" t="s">
        <v>377</v>
      </c>
      <c r="B128" s="67" t="s">
        <v>375</v>
      </c>
      <c r="C128" s="67" t="s">
        <v>397</v>
      </c>
      <c r="D128" s="68" t="s">
        <v>422</v>
      </c>
      <c r="E128" s="70" t="s">
        <v>407</v>
      </c>
      <c r="F128" s="7">
        <v>65.350577</v>
      </c>
      <c r="G128" s="71"/>
      <c r="H128" s="71"/>
      <c r="I128" s="71"/>
      <c r="J128" s="71"/>
      <c r="K128" s="71">
        <v>65.350577</v>
      </c>
      <c r="L128" s="71">
        <v>65.350577</v>
      </c>
      <c r="M128" s="71"/>
      <c r="N128" s="71"/>
      <c r="O128" s="71"/>
      <c r="P128" s="71"/>
      <c r="Q128" s="71"/>
      <c r="R128" s="71"/>
      <c r="S128" s="71"/>
      <c r="T128" s="71"/>
    </row>
    <row r="129" ht="26.05" customHeight="true" spans="1:20">
      <c r="A129" s="67" t="s">
        <v>377</v>
      </c>
      <c r="B129" s="67" t="s">
        <v>375</v>
      </c>
      <c r="C129" s="67" t="s">
        <v>408</v>
      </c>
      <c r="D129" s="68" t="s">
        <v>422</v>
      </c>
      <c r="E129" s="70" t="s">
        <v>409</v>
      </c>
      <c r="F129" s="7">
        <v>24.199432</v>
      </c>
      <c r="G129" s="71"/>
      <c r="H129" s="71"/>
      <c r="I129" s="71"/>
      <c r="J129" s="71"/>
      <c r="K129" s="71">
        <v>24.199432</v>
      </c>
      <c r="L129" s="71">
        <v>24.199432</v>
      </c>
      <c r="M129" s="71"/>
      <c r="N129" s="71"/>
      <c r="O129" s="71"/>
      <c r="P129" s="71"/>
      <c r="Q129" s="71"/>
      <c r="R129" s="71"/>
      <c r="S129" s="71"/>
      <c r="T129" s="71"/>
    </row>
    <row r="130" ht="26.05" customHeight="true" spans="1:20">
      <c r="A130" s="67" t="s">
        <v>377</v>
      </c>
      <c r="B130" s="67" t="s">
        <v>375</v>
      </c>
      <c r="C130" s="67" t="s">
        <v>410</v>
      </c>
      <c r="D130" s="68" t="s">
        <v>422</v>
      </c>
      <c r="E130" s="70" t="s">
        <v>411</v>
      </c>
      <c r="F130" s="7">
        <v>654.27622</v>
      </c>
      <c r="G130" s="71">
        <v>504.11</v>
      </c>
      <c r="H130" s="71">
        <v>411.2</v>
      </c>
      <c r="I130" s="71">
        <v>43.24</v>
      </c>
      <c r="J130" s="71">
        <v>49.67</v>
      </c>
      <c r="K130" s="71">
        <v>150.16622</v>
      </c>
      <c r="L130" s="71">
        <v>150.16622</v>
      </c>
      <c r="M130" s="71"/>
      <c r="N130" s="71"/>
      <c r="O130" s="71"/>
      <c r="P130" s="71"/>
      <c r="Q130" s="71"/>
      <c r="R130" s="71"/>
      <c r="S130" s="71"/>
      <c r="T130" s="71"/>
    </row>
    <row r="131" ht="26.05" customHeight="true" spans="1:20">
      <c r="A131" s="67" t="s">
        <v>377</v>
      </c>
      <c r="B131" s="67" t="s">
        <v>375</v>
      </c>
      <c r="C131" s="67" t="s">
        <v>390</v>
      </c>
      <c r="D131" s="68" t="s">
        <v>422</v>
      </c>
      <c r="E131" s="70" t="s">
        <v>391</v>
      </c>
      <c r="F131" s="7">
        <v>30</v>
      </c>
      <c r="G131" s="71"/>
      <c r="H131" s="71"/>
      <c r="I131" s="71"/>
      <c r="J131" s="71"/>
      <c r="K131" s="71">
        <v>30</v>
      </c>
      <c r="L131" s="71">
        <v>30</v>
      </c>
      <c r="M131" s="71"/>
      <c r="N131" s="71"/>
      <c r="O131" s="71"/>
      <c r="P131" s="71"/>
      <c r="Q131" s="71"/>
      <c r="R131" s="71"/>
      <c r="S131" s="71"/>
      <c r="T131" s="71"/>
    </row>
    <row r="132" ht="26.05" customHeight="true" spans="1:20">
      <c r="A132" s="67" t="s">
        <v>392</v>
      </c>
      <c r="B132" s="67" t="s">
        <v>393</v>
      </c>
      <c r="C132" s="67" t="s">
        <v>368</v>
      </c>
      <c r="D132" s="68" t="s">
        <v>422</v>
      </c>
      <c r="E132" s="70" t="s">
        <v>394</v>
      </c>
      <c r="F132" s="7">
        <v>64.26</v>
      </c>
      <c r="G132" s="71">
        <v>64.26</v>
      </c>
      <c r="H132" s="71">
        <v>64.26</v>
      </c>
      <c r="I132" s="71"/>
      <c r="J132" s="71"/>
      <c r="K132" s="71"/>
      <c r="L132" s="71"/>
      <c r="M132" s="71"/>
      <c r="N132" s="71"/>
      <c r="O132" s="71"/>
      <c r="P132" s="71"/>
      <c r="Q132" s="71"/>
      <c r="R132" s="71"/>
      <c r="S132" s="71"/>
      <c r="T132" s="71"/>
    </row>
    <row r="133" ht="29.3" customHeight="true" spans="1:20">
      <c r="A133" s="65"/>
      <c r="B133" s="65"/>
      <c r="C133" s="65"/>
      <c r="D133" s="66" t="s">
        <v>194</v>
      </c>
      <c r="E133" s="66" t="s">
        <v>195</v>
      </c>
      <c r="F133" s="5">
        <v>2632.846571</v>
      </c>
      <c r="G133" s="69">
        <v>1730.44</v>
      </c>
      <c r="H133" s="69">
        <v>1201.23</v>
      </c>
      <c r="I133" s="69">
        <v>319.43</v>
      </c>
      <c r="J133" s="69">
        <v>209.78</v>
      </c>
      <c r="K133" s="69">
        <v>902.406571</v>
      </c>
      <c r="L133" s="69">
        <v>866.656571</v>
      </c>
      <c r="M133" s="69"/>
      <c r="N133" s="69"/>
      <c r="O133" s="69"/>
      <c r="P133" s="69">
        <v>35.75</v>
      </c>
      <c r="Q133" s="69"/>
      <c r="R133" s="69"/>
      <c r="S133" s="69"/>
      <c r="T133" s="69"/>
    </row>
    <row r="134" ht="26.05" customHeight="true" spans="1:20">
      <c r="A134" s="67" t="s">
        <v>399</v>
      </c>
      <c r="B134" s="67" t="s">
        <v>381</v>
      </c>
      <c r="C134" s="67" t="s">
        <v>375</v>
      </c>
      <c r="D134" s="68" t="s">
        <v>423</v>
      </c>
      <c r="E134" s="70" t="s">
        <v>404</v>
      </c>
      <c r="F134" s="7">
        <v>5.7</v>
      </c>
      <c r="G134" s="71">
        <v>5.7</v>
      </c>
      <c r="H134" s="71"/>
      <c r="I134" s="71">
        <v>5.7</v>
      </c>
      <c r="J134" s="71"/>
      <c r="K134" s="71"/>
      <c r="L134" s="71"/>
      <c r="M134" s="71"/>
      <c r="N134" s="71"/>
      <c r="O134" s="71"/>
      <c r="P134" s="71"/>
      <c r="Q134" s="71"/>
      <c r="R134" s="71"/>
      <c r="S134" s="71"/>
      <c r="T134" s="71"/>
    </row>
    <row r="135" ht="26.05" customHeight="true" spans="1:20">
      <c r="A135" s="67" t="s">
        <v>366</v>
      </c>
      <c r="B135" s="67" t="s">
        <v>367</v>
      </c>
      <c r="C135" s="67" t="s">
        <v>367</v>
      </c>
      <c r="D135" s="68" t="s">
        <v>423</v>
      </c>
      <c r="E135" s="70" t="s">
        <v>371</v>
      </c>
      <c r="F135" s="7">
        <v>123.41</v>
      </c>
      <c r="G135" s="71">
        <v>123.41</v>
      </c>
      <c r="H135" s="71">
        <v>123.41</v>
      </c>
      <c r="I135" s="71"/>
      <c r="J135" s="71"/>
      <c r="K135" s="71"/>
      <c r="L135" s="71"/>
      <c r="M135" s="71"/>
      <c r="N135" s="71"/>
      <c r="O135" s="71"/>
      <c r="P135" s="71"/>
      <c r="Q135" s="71"/>
      <c r="R135" s="71"/>
      <c r="S135" s="71"/>
      <c r="T135" s="71"/>
    </row>
    <row r="136" ht="26.05" customHeight="true" spans="1:20">
      <c r="A136" s="67" t="s">
        <v>372</v>
      </c>
      <c r="B136" s="67" t="s">
        <v>373</v>
      </c>
      <c r="C136" s="67" t="s">
        <v>368</v>
      </c>
      <c r="D136" s="68" t="s">
        <v>423</v>
      </c>
      <c r="E136" s="70" t="s">
        <v>374</v>
      </c>
      <c r="F136" s="7">
        <v>77.35</v>
      </c>
      <c r="G136" s="71">
        <v>77.35</v>
      </c>
      <c r="H136" s="71">
        <v>77.35</v>
      </c>
      <c r="I136" s="71"/>
      <c r="J136" s="71"/>
      <c r="K136" s="71"/>
      <c r="L136" s="71"/>
      <c r="M136" s="71"/>
      <c r="N136" s="71"/>
      <c r="O136" s="71"/>
      <c r="P136" s="71"/>
      <c r="Q136" s="71"/>
      <c r="R136" s="71"/>
      <c r="S136" s="71"/>
      <c r="T136" s="71"/>
    </row>
    <row r="137" ht="26.05" customHeight="true" spans="1:20">
      <c r="A137" s="67" t="s">
        <v>377</v>
      </c>
      <c r="B137" s="67" t="s">
        <v>375</v>
      </c>
      <c r="C137" s="67" t="s">
        <v>397</v>
      </c>
      <c r="D137" s="68" t="s">
        <v>423</v>
      </c>
      <c r="E137" s="70" t="s">
        <v>407</v>
      </c>
      <c r="F137" s="7">
        <v>68.2776</v>
      </c>
      <c r="G137" s="71"/>
      <c r="H137" s="71"/>
      <c r="I137" s="71"/>
      <c r="J137" s="71"/>
      <c r="K137" s="71">
        <v>68.2776</v>
      </c>
      <c r="L137" s="71">
        <v>68.2776</v>
      </c>
      <c r="M137" s="71"/>
      <c r="N137" s="71"/>
      <c r="O137" s="71"/>
      <c r="P137" s="71"/>
      <c r="Q137" s="71"/>
      <c r="R137" s="71"/>
      <c r="S137" s="71"/>
      <c r="T137" s="71"/>
    </row>
    <row r="138" ht="26.05" customHeight="true" spans="1:20">
      <c r="A138" s="67" t="s">
        <v>377</v>
      </c>
      <c r="B138" s="67" t="s">
        <v>375</v>
      </c>
      <c r="C138" s="67" t="s">
        <v>408</v>
      </c>
      <c r="D138" s="68" t="s">
        <v>423</v>
      </c>
      <c r="E138" s="70" t="s">
        <v>409</v>
      </c>
      <c r="F138" s="7">
        <v>53.04285</v>
      </c>
      <c r="G138" s="71"/>
      <c r="H138" s="71"/>
      <c r="I138" s="71"/>
      <c r="J138" s="71"/>
      <c r="K138" s="71">
        <v>53.04285</v>
      </c>
      <c r="L138" s="71">
        <v>53.04285</v>
      </c>
      <c r="M138" s="71"/>
      <c r="N138" s="71"/>
      <c r="O138" s="71"/>
      <c r="P138" s="71"/>
      <c r="Q138" s="71"/>
      <c r="R138" s="71"/>
      <c r="S138" s="71"/>
      <c r="T138" s="71"/>
    </row>
    <row r="139" ht="26.05" customHeight="true" spans="1:20">
      <c r="A139" s="67" t="s">
        <v>377</v>
      </c>
      <c r="B139" s="67" t="s">
        <v>375</v>
      </c>
      <c r="C139" s="67" t="s">
        <v>410</v>
      </c>
      <c r="D139" s="68" t="s">
        <v>423</v>
      </c>
      <c r="E139" s="70" t="s">
        <v>411</v>
      </c>
      <c r="F139" s="7">
        <v>2173.366121</v>
      </c>
      <c r="G139" s="71">
        <v>1392.28</v>
      </c>
      <c r="H139" s="71">
        <v>868.77</v>
      </c>
      <c r="I139" s="71">
        <v>313.73</v>
      </c>
      <c r="J139" s="71">
        <v>209.78</v>
      </c>
      <c r="K139" s="71">
        <v>781.086121</v>
      </c>
      <c r="L139" s="71">
        <v>745.336121</v>
      </c>
      <c r="M139" s="71"/>
      <c r="N139" s="71"/>
      <c r="O139" s="71"/>
      <c r="P139" s="71">
        <v>35.75</v>
      </c>
      <c r="Q139" s="71"/>
      <c r="R139" s="71"/>
      <c r="S139" s="71"/>
      <c r="T139" s="71"/>
    </row>
    <row r="140" ht="26.05" customHeight="true" spans="1:20">
      <c r="A140" s="67" t="s">
        <v>392</v>
      </c>
      <c r="B140" s="67" t="s">
        <v>393</v>
      </c>
      <c r="C140" s="67" t="s">
        <v>368</v>
      </c>
      <c r="D140" s="68" t="s">
        <v>423</v>
      </c>
      <c r="E140" s="70" t="s">
        <v>394</v>
      </c>
      <c r="F140" s="7">
        <v>126.2</v>
      </c>
      <c r="G140" s="71">
        <v>126.2</v>
      </c>
      <c r="H140" s="71">
        <v>126.2</v>
      </c>
      <c r="I140" s="71"/>
      <c r="J140" s="71"/>
      <c r="K140" s="71"/>
      <c r="L140" s="71"/>
      <c r="M140" s="71"/>
      <c r="N140" s="71"/>
      <c r="O140" s="71"/>
      <c r="P140" s="71"/>
      <c r="Q140" s="71"/>
      <c r="R140" s="71"/>
      <c r="S140" s="71"/>
      <c r="T140" s="71"/>
    </row>
    <row r="141" ht="26.05" customHeight="true" spans="1:20">
      <c r="A141" s="67" t="s">
        <v>392</v>
      </c>
      <c r="B141" s="67" t="s">
        <v>393</v>
      </c>
      <c r="C141" s="67" t="s">
        <v>375</v>
      </c>
      <c r="D141" s="68" t="s">
        <v>423</v>
      </c>
      <c r="E141" s="70" t="s">
        <v>395</v>
      </c>
      <c r="F141" s="7">
        <v>5.5</v>
      </c>
      <c r="G141" s="71">
        <v>5.5</v>
      </c>
      <c r="H141" s="71">
        <v>5.5</v>
      </c>
      <c r="I141" s="71"/>
      <c r="J141" s="71"/>
      <c r="K141" s="71"/>
      <c r="L141" s="71"/>
      <c r="M141" s="71"/>
      <c r="N141" s="71"/>
      <c r="O141" s="71"/>
      <c r="P141" s="71"/>
      <c r="Q141" s="71"/>
      <c r="R141" s="71"/>
      <c r="S141" s="71"/>
      <c r="T141" s="71"/>
    </row>
    <row r="142" ht="29.3" customHeight="true" spans="1:20">
      <c r="A142" s="65"/>
      <c r="B142" s="65"/>
      <c r="C142" s="65"/>
      <c r="D142" s="66" t="s">
        <v>196</v>
      </c>
      <c r="E142" s="66" t="s">
        <v>197</v>
      </c>
      <c r="F142" s="5">
        <v>1325.262611</v>
      </c>
      <c r="G142" s="69">
        <v>1114.9</v>
      </c>
      <c r="H142" s="69">
        <v>871.82</v>
      </c>
      <c r="I142" s="69">
        <v>160.08</v>
      </c>
      <c r="J142" s="69">
        <v>83</v>
      </c>
      <c r="K142" s="69">
        <v>210.362611</v>
      </c>
      <c r="L142" s="69">
        <v>210.362611</v>
      </c>
      <c r="M142" s="69"/>
      <c r="N142" s="69"/>
      <c r="O142" s="69"/>
      <c r="P142" s="69"/>
      <c r="Q142" s="69"/>
      <c r="R142" s="69"/>
      <c r="S142" s="69"/>
      <c r="T142" s="69"/>
    </row>
    <row r="143" ht="26.05" customHeight="true" spans="1:20">
      <c r="A143" s="67" t="s">
        <v>366</v>
      </c>
      <c r="B143" s="67" t="s">
        <v>367</v>
      </c>
      <c r="C143" s="67" t="s">
        <v>367</v>
      </c>
      <c r="D143" s="68" t="s">
        <v>424</v>
      </c>
      <c r="E143" s="70" t="s">
        <v>371</v>
      </c>
      <c r="F143" s="7">
        <v>62.07</v>
      </c>
      <c r="G143" s="71">
        <v>62.07</v>
      </c>
      <c r="H143" s="71">
        <v>62.07</v>
      </c>
      <c r="I143" s="71"/>
      <c r="J143" s="71"/>
      <c r="K143" s="71"/>
      <c r="L143" s="71"/>
      <c r="M143" s="71"/>
      <c r="N143" s="71"/>
      <c r="O143" s="71"/>
      <c r="P143" s="71"/>
      <c r="Q143" s="71"/>
      <c r="R143" s="71"/>
      <c r="S143" s="71"/>
      <c r="T143" s="71"/>
    </row>
    <row r="144" ht="26.05" customHeight="true" spans="1:20">
      <c r="A144" s="67" t="s">
        <v>377</v>
      </c>
      <c r="B144" s="67" t="s">
        <v>375</v>
      </c>
      <c r="C144" s="67" t="s">
        <v>397</v>
      </c>
      <c r="D144" s="68" t="s">
        <v>424</v>
      </c>
      <c r="E144" s="70" t="s">
        <v>407</v>
      </c>
      <c r="F144" s="7">
        <v>3.369511</v>
      </c>
      <c r="G144" s="71"/>
      <c r="H144" s="71"/>
      <c r="I144" s="71"/>
      <c r="J144" s="71"/>
      <c r="K144" s="71">
        <v>3.369511</v>
      </c>
      <c r="L144" s="71">
        <v>3.369511</v>
      </c>
      <c r="M144" s="71"/>
      <c r="N144" s="71"/>
      <c r="O144" s="71"/>
      <c r="P144" s="71"/>
      <c r="Q144" s="71"/>
      <c r="R144" s="71"/>
      <c r="S144" s="71"/>
      <c r="T144" s="71"/>
    </row>
    <row r="145" ht="26.05" customHeight="true" spans="1:20">
      <c r="A145" s="67" t="s">
        <v>377</v>
      </c>
      <c r="B145" s="67" t="s">
        <v>375</v>
      </c>
      <c r="C145" s="67" t="s">
        <v>408</v>
      </c>
      <c r="D145" s="68" t="s">
        <v>424</v>
      </c>
      <c r="E145" s="70" t="s">
        <v>409</v>
      </c>
      <c r="F145" s="7">
        <v>93.6314</v>
      </c>
      <c r="G145" s="71"/>
      <c r="H145" s="71"/>
      <c r="I145" s="71"/>
      <c r="J145" s="71"/>
      <c r="K145" s="71">
        <v>93.6314</v>
      </c>
      <c r="L145" s="71">
        <v>93.6314</v>
      </c>
      <c r="M145" s="71"/>
      <c r="N145" s="71"/>
      <c r="O145" s="71"/>
      <c r="P145" s="71"/>
      <c r="Q145" s="71"/>
      <c r="R145" s="71"/>
      <c r="S145" s="71"/>
      <c r="T145" s="71"/>
    </row>
    <row r="146" ht="26.05" customHeight="true" spans="1:20">
      <c r="A146" s="67" t="s">
        <v>377</v>
      </c>
      <c r="B146" s="67" t="s">
        <v>375</v>
      </c>
      <c r="C146" s="67" t="s">
        <v>410</v>
      </c>
      <c r="D146" s="68" t="s">
        <v>424</v>
      </c>
      <c r="E146" s="70" t="s">
        <v>411</v>
      </c>
      <c r="F146" s="7">
        <v>1074.8092</v>
      </c>
      <c r="G146" s="71">
        <v>971.26</v>
      </c>
      <c r="H146" s="71">
        <v>728.18</v>
      </c>
      <c r="I146" s="71">
        <v>160.08</v>
      </c>
      <c r="J146" s="71">
        <v>83</v>
      </c>
      <c r="K146" s="71">
        <v>103.5492</v>
      </c>
      <c r="L146" s="71">
        <v>103.5492</v>
      </c>
      <c r="M146" s="71"/>
      <c r="N146" s="71"/>
      <c r="O146" s="71"/>
      <c r="P146" s="71"/>
      <c r="Q146" s="71"/>
      <c r="R146" s="71"/>
      <c r="S146" s="71"/>
      <c r="T146" s="71"/>
    </row>
    <row r="147" ht="26.05" customHeight="true" spans="1:20">
      <c r="A147" s="67" t="s">
        <v>377</v>
      </c>
      <c r="B147" s="67" t="s">
        <v>375</v>
      </c>
      <c r="C147" s="67" t="s">
        <v>386</v>
      </c>
      <c r="D147" s="68" t="s">
        <v>424</v>
      </c>
      <c r="E147" s="70" t="s">
        <v>387</v>
      </c>
      <c r="F147" s="7">
        <v>9.8125</v>
      </c>
      <c r="G147" s="71"/>
      <c r="H147" s="71"/>
      <c r="I147" s="71"/>
      <c r="J147" s="71"/>
      <c r="K147" s="71">
        <v>9.8125</v>
      </c>
      <c r="L147" s="71">
        <v>9.8125</v>
      </c>
      <c r="M147" s="71"/>
      <c r="N147" s="71"/>
      <c r="O147" s="71"/>
      <c r="P147" s="71"/>
      <c r="Q147" s="71"/>
      <c r="R147" s="71"/>
      <c r="S147" s="71"/>
      <c r="T147" s="71"/>
    </row>
    <row r="148" ht="26.05" customHeight="true" spans="1:20">
      <c r="A148" s="67" t="s">
        <v>392</v>
      </c>
      <c r="B148" s="67" t="s">
        <v>393</v>
      </c>
      <c r="C148" s="67" t="s">
        <v>368</v>
      </c>
      <c r="D148" s="68" t="s">
        <v>424</v>
      </c>
      <c r="E148" s="70" t="s">
        <v>394</v>
      </c>
      <c r="F148" s="7">
        <v>81.57</v>
      </c>
      <c r="G148" s="71">
        <v>81.57</v>
      </c>
      <c r="H148" s="71">
        <v>81.57</v>
      </c>
      <c r="I148" s="71"/>
      <c r="J148" s="71"/>
      <c r="K148" s="71"/>
      <c r="L148" s="71"/>
      <c r="M148" s="71"/>
      <c r="N148" s="71"/>
      <c r="O148" s="71"/>
      <c r="P148" s="71"/>
      <c r="Q148" s="71"/>
      <c r="R148" s="71"/>
      <c r="S148" s="71"/>
      <c r="T148" s="71"/>
    </row>
    <row r="149" ht="29.3" customHeight="true" spans="1:20">
      <c r="A149" s="65"/>
      <c r="B149" s="65"/>
      <c r="C149" s="65"/>
      <c r="D149" s="66" t="s">
        <v>198</v>
      </c>
      <c r="E149" s="66" t="s">
        <v>199</v>
      </c>
      <c r="F149" s="5">
        <v>1461.084942</v>
      </c>
      <c r="G149" s="69">
        <v>970.72</v>
      </c>
      <c r="H149" s="69">
        <v>838.04</v>
      </c>
      <c r="I149" s="69">
        <v>30.27</v>
      </c>
      <c r="J149" s="69">
        <v>102.41</v>
      </c>
      <c r="K149" s="69">
        <v>490.364942</v>
      </c>
      <c r="L149" s="69">
        <v>457.304942</v>
      </c>
      <c r="M149" s="69"/>
      <c r="N149" s="69"/>
      <c r="O149" s="69"/>
      <c r="P149" s="69">
        <v>33.06</v>
      </c>
      <c r="Q149" s="69"/>
      <c r="R149" s="69"/>
      <c r="S149" s="69"/>
      <c r="T149" s="69"/>
    </row>
    <row r="150" ht="26.05" customHeight="true" spans="1:20">
      <c r="A150" s="67" t="s">
        <v>366</v>
      </c>
      <c r="B150" s="67" t="s">
        <v>367</v>
      </c>
      <c r="C150" s="67" t="s">
        <v>367</v>
      </c>
      <c r="D150" s="68" t="s">
        <v>425</v>
      </c>
      <c r="E150" s="70" t="s">
        <v>371</v>
      </c>
      <c r="F150" s="7">
        <v>83.82</v>
      </c>
      <c r="G150" s="71">
        <v>83.82</v>
      </c>
      <c r="H150" s="71">
        <v>83.82</v>
      </c>
      <c r="I150" s="71"/>
      <c r="J150" s="71"/>
      <c r="K150" s="71"/>
      <c r="L150" s="71"/>
      <c r="M150" s="71"/>
      <c r="N150" s="71"/>
      <c r="O150" s="71"/>
      <c r="P150" s="71"/>
      <c r="Q150" s="71"/>
      <c r="R150" s="71"/>
      <c r="S150" s="71"/>
      <c r="T150" s="71"/>
    </row>
    <row r="151" ht="26.05" customHeight="true" spans="1:20">
      <c r="A151" s="67" t="s">
        <v>372</v>
      </c>
      <c r="B151" s="67" t="s">
        <v>373</v>
      </c>
      <c r="C151" s="67" t="s">
        <v>368</v>
      </c>
      <c r="D151" s="68" t="s">
        <v>425</v>
      </c>
      <c r="E151" s="70" t="s">
        <v>374</v>
      </c>
      <c r="F151" s="7">
        <v>48.42</v>
      </c>
      <c r="G151" s="71">
        <v>48.42</v>
      </c>
      <c r="H151" s="71">
        <v>48.42</v>
      </c>
      <c r="I151" s="71"/>
      <c r="J151" s="71"/>
      <c r="K151" s="71"/>
      <c r="L151" s="71"/>
      <c r="M151" s="71"/>
      <c r="N151" s="71"/>
      <c r="O151" s="71"/>
      <c r="P151" s="71"/>
      <c r="Q151" s="71"/>
      <c r="R151" s="71"/>
      <c r="S151" s="71"/>
      <c r="T151" s="71"/>
    </row>
    <row r="152" ht="26.05" customHeight="true" spans="1:20">
      <c r="A152" s="67" t="s">
        <v>377</v>
      </c>
      <c r="B152" s="67" t="s">
        <v>375</v>
      </c>
      <c r="C152" s="67" t="s">
        <v>368</v>
      </c>
      <c r="D152" s="68" t="s">
        <v>425</v>
      </c>
      <c r="E152" s="70" t="s">
        <v>378</v>
      </c>
      <c r="F152" s="7">
        <v>714.21</v>
      </c>
      <c r="G152" s="71">
        <v>714.21</v>
      </c>
      <c r="H152" s="71">
        <v>611.8</v>
      </c>
      <c r="I152" s="71"/>
      <c r="J152" s="71">
        <v>102.41</v>
      </c>
      <c r="K152" s="71"/>
      <c r="L152" s="71"/>
      <c r="M152" s="71"/>
      <c r="N152" s="71"/>
      <c r="O152" s="71"/>
      <c r="P152" s="71"/>
      <c r="Q152" s="71"/>
      <c r="R152" s="71"/>
      <c r="S152" s="71"/>
      <c r="T152" s="71"/>
    </row>
    <row r="153" ht="26.05" customHeight="true" spans="1:20">
      <c r="A153" s="67" t="s">
        <v>377</v>
      </c>
      <c r="B153" s="67" t="s">
        <v>375</v>
      </c>
      <c r="C153" s="67" t="s">
        <v>397</v>
      </c>
      <c r="D153" s="68" t="s">
        <v>425</v>
      </c>
      <c r="E153" s="70" t="s">
        <v>407</v>
      </c>
      <c r="F153" s="7">
        <v>120</v>
      </c>
      <c r="G153" s="71"/>
      <c r="H153" s="71"/>
      <c r="I153" s="71"/>
      <c r="J153" s="71"/>
      <c r="K153" s="71">
        <v>120</v>
      </c>
      <c r="L153" s="71">
        <v>120</v>
      </c>
      <c r="M153" s="71"/>
      <c r="N153" s="71"/>
      <c r="O153" s="71"/>
      <c r="P153" s="71"/>
      <c r="Q153" s="71"/>
      <c r="R153" s="71"/>
      <c r="S153" s="71"/>
      <c r="T153" s="71"/>
    </row>
    <row r="154" ht="26.05" customHeight="true" spans="1:20">
      <c r="A154" s="67" t="s">
        <v>377</v>
      </c>
      <c r="B154" s="67" t="s">
        <v>375</v>
      </c>
      <c r="C154" s="67" t="s">
        <v>408</v>
      </c>
      <c r="D154" s="68" t="s">
        <v>425</v>
      </c>
      <c r="E154" s="70" t="s">
        <v>409</v>
      </c>
      <c r="F154" s="7">
        <v>39.612542</v>
      </c>
      <c r="G154" s="71"/>
      <c r="H154" s="71"/>
      <c r="I154" s="71"/>
      <c r="J154" s="71"/>
      <c r="K154" s="71">
        <v>39.612542</v>
      </c>
      <c r="L154" s="71">
        <v>39.612542</v>
      </c>
      <c r="M154" s="71"/>
      <c r="N154" s="71"/>
      <c r="O154" s="71"/>
      <c r="P154" s="71"/>
      <c r="Q154" s="71"/>
      <c r="R154" s="71"/>
      <c r="S154" s="71"/>
      <c r="T154" s="71"/>
    </row>
    <row r="155" ht="26.05" customHeight="true" spans="1:20">
      <c r="A155" s="67" t="s">
        <v>377</v>
      </c>
      <c r="B155" s="67" t="s">
        <v>375</v>
      </c>
      <c r="C155" s="67" t="s">
        <v>410</v>
      </c>
      <c r="D155" s="68" t="s">
        <v>425</v>
      </c>
      <c r="E155" s="70" t="s">
        <v>411</v>
      </c>
      <c r="F155" s="7">
        <v>361.0224</v>
      </c>
      <c r="G155" s="71">
        <v>30.27</v>
      </c>
      <c r="H155" s="71"/>
      <c r="I155" s="71">
        <v>30.27</v>
      </c>
      <c r="J155" s="71"/>
      <c r="K155" s="71">
        <v>330.7524</v>
      </c>
      <c r="L155" s="71">
        <v>297.6924</v>
      </c>
      <c r="M155" s="71"/>
      <c r="N155" s="71"/>
      <c r="O155" s="71"/>
      <c r="P155" s="71">
        <v>33.06</v>
      </c>
      <c r="Q155" s="71"/>
      <c r="R155" s="71"/>
      <c r="S155" s="71"/>
      <c r="T155" s="71"/>
    </row>
    <row r="156" ht="26.05" customHeight="true" spans="1:20">
      <c r="A156" s="67" t="s">
        <v>392</v>
      </c>
      <c r="B156" s="67" t="s">
        <v>393</v>
      </c>
      <c r="C156" s="67" t="s">
        <v>368</v>
      </c>
      <c r="D156" s="68" t="s">
        <v>425</v>
      </c>
      <c r="E156" s="70" t="s">
        <v>394</v>
      </c>
      <c r="F156" s="7">
        <v>84</v>
      </c>
      <c r="G156" s="71">
        <v>84</v>
      </c>
      <c r="H156" s="71">
        <v>84</v>
      </c>
      <c r="I156" s="71"/>
      <c r="J156" s="71"/>
      <c r="K156" s="71"/>
      <c r="L156" s="71"/>
      <c r="M156" s="71"/>
      <c r="N156" s="71"/>
      <c r="O156" s="71"/>
      <c r="P156" s="71"/>
      <c r="Q156" s="71"/>
      <c r="R156" s="71"/>
      <c r="S156" s="71"/>
      <c r="T156" s="71"/>
    </row>
    <row r="157" ht="26.05" customHeight="true" spans="1:20">
      <c r="A157" s="67" t="s">
        <v>392</v>
      </c>
      <c r="B157" s="67" t="s">
        <v>393</v>
      </c>
      <c r="C157" s="67" t="s">
        <v>375</v>
      </c>
      <c r="D157" s="68" t="s">
        <v>425</v>
      </c>
      <c r="E157" s="70" t="s">
        <v>395</v>
      </c>
      <c r="F157" s="7">
        <v>10</v>
      </c>
      <c r="G157" s="71">
        <v>10</v>
      </c>
      <c r="H157" s="71">
        <v>10</v>
      </c>
      <c r="I157" s="71"/>
      <c r="J157" s="71"/>
      <c r="K157" s="71"/>
      <c r="L157" s="71"/>
      <c r="M157" s="71"/>
      <c r="N157" s="71"/>
      <c r="O157" s="71"/>
      <c r="P157" s="71"/>
      <c r="Q157" s="71"/>
      <c r="R157" s="71"/>
      <c r="S157" s="71"/>
      <c r="T157" s="71"/>
    </row>
    <row r="158" ht="29.3" customHeight="true" spans="1:20">
      <c r="A158" s="65"/>
      <c r="B158" s="65"/>
      <c r="C158" s="65"/>
      <c r="D158" s="66" t="s">
        <v>200</v>
      </c>
      <c r="E158" s="66" t="s">
        <v>201</v>
      </c>
      <c r="F158" s="5">
        <v>2522.520887</v>
      </c>
      <c r="G158" s="69">
        <v>1388.58</v>
      </c>
      <c r="H158" s="69">
        <v>960.3</v>
      </c>
      <c r="I158" s="69">
        <v>265</v>
      </c>
      <c r="J158" s="69">
        <v>163.28</v>
      </c>
      <c r="K158" s="69">
        <v>1133.940887</v>
      </c>
      <c r="L158" s="69">
        <v>948.940887</v>
      </c>
      <c r="M158" s="69"/>
      <c r="N158" s="69"/>
      <c r="O158" s="69"/>
      <c r="P158" s="69">
        <v>185</v>
      </c>
      <c r="Q158" s="69"/>
      <c r="R158" s="69"/>
      <c r="S158" s="69"/>
      <c r="T158" s="69"/>
    </row>
    <row r="159" ht="26.05" customHeight="true" spans="1:20">
      <c r="A159" s="67" t="s">
        <v>366</v>
      </c>
      <c r="B159" s="67" t="s">
        <v>367</v>
      </c>
      <c r="C159" s="67" t="s">
        <v>367</v>
      </c>
      <c r="D159" s="68" t="s">
        <v>426</v>
      </c>
      <c r="E159" s="70" t="s">
        <v>371</v>
      </c>
      <c r="F159" s="7">
        <v>78</v>
      </c>
      <c r="G159" s="71">
        <v>78</v>
      </c>
      <c r="H159" s="71">
        <v>78</v>
      </c>
      <c r="I159" s="71"/>
      <c r="J159" s="71"/>
      <c r="K159" s="71"/>
      <c r="L159" s="71"/>
      <c r="M159" s="71"/>
      <c r="N159" s="71"/>
      <c r="O159" s="71"/>
      <c r="P159" s="71"/>
      <c r="Q159" s="71"/>
      <c r="R159" s="71"/>
      <c r="S159" s="71"/>
      <c r="T159" s="71"/>
    </row>
    <row r="160" ht="26.05" customHeight="true" spans="1:20">
      <c r="A160" s="67" t="s">
        <v>372</v>
      </c>
      <c r="B160" s="67" t="s">
        <v>373</v>
      </c>
      <c r="C160" s="67" t="s">
        <v>368</v>
      </c>
      <c r="D160" s="68" t="s">
        <v>426</v>
      </c>
      <c r="E160" s="70" t="s">
        <v>374</v>
      </c>
      <c r="F160" s="7">
        <v>95</v>
      </c>
      <c r="G160" s="71">
        <v>95</v>
      </c>
      <c r="H160" s="71">
        <v>95</v>
      </c>
      <c r="I160" s="71"/>
      <c r="J160" s="71"/>
      <c r="K160" s="71"/>
      <c r="L160" s="71"/>
      <c r="M160" s="71"/>
      <c r="N160" s="71"/>
      <c r="O160" s="71"/>
      <c r="P160" s="71"/>
      <c r="Q160" s="71"/>
      <c r="R160" s="71"/>
      <c r="S160" s="71"/>
      <c r="T160" s="71"/>
    </row>
    <row r="161" ht="26.05" customHeight="true" spans="1:20">
      <c r="A161" s="67" t="s">
        <v>377</v>
      </c>
      <c r="B161" s="67" t="s">
        <v>375</v>
      </c>
      <c r="C161" s="67" t="s">
        <v>397</v>
      </c>
      <c r="D161" s="68" t="s">
        <v>426</v>
      </c>
      <c r="E161" s="70" t="s">
        <v>407</v>
      </c>
      <c r="F161" s="7">
        <v>600.855</v>
      </c>
      <c r="G161" s="71"/>
      <c r="H161" s="71"/>
      <c r="I161" s="71"/>
      <c r="J161" s="71"/>
      <c r="K161" s="71">
        <v>600.855</v>
      </c>
      <c r="L161" s="71">
        <v>440.855</v>
      </c>
      <c r="M161" s="71"/>
      <c r="N161" s="71"/>
      <c r="O161" s="71"/>
      <c r="P161" s="71">
        <v>160</v>
      </c>
      <c r="Q161" s="71"/>
      <c r="R161" s="71"/>
      <c r="S161" s="71"/>
      <c r="T161" s="71"/>
    </row>
    <row r="162" ht="26.05" customHeight="true" spans="1:20">
      <c r="A162" s="67" t="s">
        <v>377</v>
      </c>
      <c r="B162" s="67" t="s">
        <v>375</v>
      </c>
      <c r="C162" s="67" t="s">
        <v>408</v>
      </c>
      <c r="D162" s="68" t="s">
        <v>426</v>
      </c>
      <c r="E162" s="70" t="s">
        <v>409</v>
      </c>
      <c r="F162" s="7">
        <v>48.92</v>
      </c>
      <c r="G162" s="71"/>
      <c r="H162" s="71"/>
      <c r="I162" s="71"/>
      <c r="J162" s="71"/>
      <c r="K162" s="71">
        <v>48.92</v>
      </c>
      <c r="L162" s="71">
        <v>48.92</v>
      </c>
      <c r="M162" s="71"/>
      <c r="N162" s="71"/>
      <c r="O162" s="71"/>
      <c r="P162" s="71"/>
      <c r="Q162" s="71"/>
      <c r="R162" s="71"/>
      <c r="S162" s="71"/>
      <c r="T162" s="71"/>
    </row>
    <row r="163" ht="26.05" customHeight="true" spans="1:20">
      <c r="A163" s="67" t="s">
        <v>377</v>
      </c>
      <c r="B163" s="67" t="s">
        <v>375</v>
      </c>
      <c r="C163" s="67" t="s">
        <v>410</v>
      </c>
      <c r="D163" s="68" t="s">
        <v>426</v>
      </c>
      <c r="E163" s="70" t="s">
        <v>411</v>
      </c>
      <c r="F163" s="7">
        <v>1615.745887</v>
      </c>
      <c r="G163" s="71">
        <v>1131.58</v>
      </c>
      <c r="H163" s="71">
        <v>703.3</v>
      </c>
      <c r="I163" s="71">
        <v>265</v>
      </c>
      <c r="J163" s="71">
        <v>163.28</v>
      </c>
      <c r="K163" s="71">
        <v>484.165887</v>
      </c>
      <c r="L163" s="71">
        <v>459.165887</v>
      </c>
      <c r="M163" s="71"/>
      <c r="N163" s="71"/>
      <c r="O163" s="71"/>
      <c r="P163" s="71">
        <v>25</v>
      </c>
      <c r="Q163" s="71"/>
      <c r="R163" s="71"/>
      <c r="S163" s="71"/>
      <c r="T163" s="71"/>
    </row>
    <row r="164" ht="26.05" customHeight="true" spans="1:20">
      <c r="A164" s="67" t="s">
        <v>392</v>
      </c>
      <c r="B164" s="67" t="s">
        <v>393</v>
      </c>
      <c r="C164" s="67" t="s">
        <v>368</v>
      </c>
      <c r="D164" s="68" t="s">
        <v>426</v>
      </c>
      <c r="E164" s="70" t="s">
        <v>394</v>
      </c>
      <c r="F164" s="7">
        <v>84</v>
      </c>
      <c r="G164" s="71">
        <v>84</v>
      </c>
      <c r="H164" s="71">
        <v>84</v>
      </c>
      <c r="I164" s="71"/>
      <c r="J164" s="71"/>
      <c r="K164" s="71"/>
      <c r="L164" s="71"/>
      <c r="M164" s="71"/>
      <c r="N164" s="71"/>
      <c r="O164" s="71"/>
      <c r="P164" s="71"/>
      <c r="Q164" s="71"/>
      <c r="R164" s="71"/>
      <c r="S164" s="71"/>
      <c r="T164" s="71"/>
    </row>
    <row r="165" ht="29.3" customHeight="true" spans="1:20">
      <c r="A165" s="65"/>
      <c r="B165" s="65"/>
      <c r="C165" s="65"/>
      <c r="D165" s="66" t="s">
        <v>202</v>
      </c>
      <c r="E165" s="66" t="s">
        <v>203</v>
      </c>
      <c r="F165" s="5">
        <v>1014.295335</v>
      </c>
      <c r="G165" s="69">
        <v>509.73</v>
      </c>
      <c r="H165" s="69">
        <v>454.24</v>
      </c>
      <c r="I165" s="69">
        <v>39.45</v>
      </c>
      <c r="J165" s="69">
        <v>16.04</v>
      </c>
      <c r="K165" s="69">
        <v>504.565335</v>
      </c>
      <c r="L165" s="69">
        <v>504.565335</v>
      </c>
      <c r="M165" s="69"/>
      <c r="N165" s="69"/>
      <c r="O165" s="69"/>
      <c r="P165" s="69"/>
      <c r="Q165" s="69"/>
      <c r="R165" s="69"/>
      <c r="S165" s="69"/>
      <c r="T165" s="69"/>
    </row>
    <row r="166" ht="26.05" customHeight="true" spans="1:20">
      <c r="A166" s="67" t="s">
        <v>399</v>
      </c>
      <c r="B166" s="67" t="s">
        <v>381</v>
      </c>
      <c r="C166" s="67" t="s">
        <v>375</v>
      </c>
      <c r="D166" s="68" t="s">
        <v>427</v>
      </c>
      <c r="E166" s="70" t="s">
        <v>404</v>
      </c>
      <c r="F166" s="7">
        <v>1.2</v>
      </c>
      <c r="G166" s="71">
        <v>1.2</v>
      </c>
      <c r="H166" s="71"/>
      <c r="I166" s="71">
        <v>1.2</v>
      </c>
      <c r="J166" s="71"/>
      <c r="K166" s="71"/>
      <c r="L166" s="71"/>
      <c r="M166" s="71"/>
      <c r="N166" s="71"/>
      <c r="O166" s="71"/>
      <c r="P166" s="71"/>
      <c r="Q166" s="71"/>
      <c r="R166" s="71"/>
      <c r="S166" s="71"/>
      <c r="T166" s="71"/>
    </row>
    <row r="167" ht="26.05" customHeight="true" spans="1:20">
      <c r="A167" s="67" t="s">
        <v>366</v>
      </c>
      <c r="B167" s="67" t="s">
        <v>367</v>
      </c>
      <c r="C167" s="67" t="s">
        <v>367</v>
      </c>
      <c r="D167" s="68" t="s">
        <v>427</v>
      </c>
      <c r="E167" s="70" t="s">
        <v>371</v>
      </c>
      <c r="F167" s="7">
        <v>43.93</v>
      </c>
      <c r="G167" s="71">
        <v>43.93</v>
      </c>
      <c r="H167" s="71">
        <v>43.93</v>
      </c>
      <c r="I167" s="71"/>
      <c r="J167" s="71"/>
      <c r="K167" s="71"/>
      <c r="L167" s="71"/>
      <c r="M167" s="71"/>
      <c r="N167" s="71"/>
      <c r="O167" s="71"/>
      <c r="P167" s="71"/>
      <c r="Q167" s="71"/>
      <c r="R167" s="71"/>
      <c r="S167" s="71"/>
      <c r="T167" s="71"/>
    </row>
    <row r="168" ht="26.05" customHeight="true" spans="1:20">
      <c r="A168" s="67" t="s">
        <v>372</v>
      </c>
      <c r="B168" s="67" t="s">
        <v>373</v>
      </c>
      <c r="C168" s="67" t="s">
        <v>393</v>
      </c>
      <c r="D168" s="68" t="s">
        <v>427</v>
      </c>
      <c r="E168" s="70" t="s">
        <v>402</v>
      </c>
      <c r="F168" s="7">
        <v>6.5</v>
      </c>
      <c r="G168" s="71">
        <v>6.5</v>
      </c>
      <c r="H168" s="71">
        <v>6.5</v>
      </c>
      <c r="I168" s="71"/>
      <c r="J168" s="71"/>
      <c r="K168" s="71"/>
      <c r="L168" s="71"/>
      <c r="M168" s="71"/>
      <c r="N168" s="71"/>
      <c r="O168" s="71"/>
      <c r="P168" s="71"/>
      <c r="Q168" s="71"/>
      <c r="R168" s="71"/>
      <c r="S168" s="71"/>
      <c r="T168" s="71"/>
    </row>
    <row r="169" ht="26.05" customHeight="true" spans="1:20">
      <c r="A169" s="67" t="s">
        <v>377</v>
      </c>
      <c r="B169" s="67" t="s">
        <v>375</v>
      </c>
      <c r="C169" s="67" t="s">
        <v>397</v>
      </c>
      <c r="D169" s="68" t="s">
        <v>427</v>
      </c>
      <c r="E169" s="70" t="s">
        <v>407</v>
      </c>
      <c r="F169" s="7">
        <v>466.565335</v>
      </c>
      <c r="G169" s="71"/>
      <c r="H169" s="71"/>
      <c r="I169" s="71"/>
      <c r="J169" s="71"/>
      <c r="K169" s="71">
        <v>466.565335</v>
      </c>
      <c r="L169" s="71">
        <v>466.565335</v>
      </c>
      <c r="M169" s="71"/>
      <c r="N169" s="71"/>
      <c r="O169" s="71"/>
      <c r="P169" s="71"/>
      <c r="Q169" s="71"/>
      <c r="R169" s="71"/>
      <c r="S169" s="71"/>
      <c r="T169" s="71"/>
    </row>
    <row r="170" ht="26.05" customHeight="true" spans="1:20">
      <c r="A170" s="67" t="s">
        <v>377</v>
      </c>
      <c r="B170" s="67" t="s">
        <v>375</v>
      </c>
      <c r="C170" s="67" t="s">
        <v>410</v>
      </c>
      <c r="D170" s="68" t="s">
        <v>427</v>
      </c>
      <c r="E170" s="70" t="s">
        <v>411</v>
      </c>
      <c r="F170" s="7">
        <v>448.9</v>
      </c>
      <c r="G170" s="71">
        <v>410.9</v>
      </c>
      <c r="H170" s="71">
        <v>356.61</v>
      </c>
      <c r="I170" s="71">
        <v>38.25</v>
      </c>
      <c r="J170" s="71">
        <v>16.04</v>
      </c>
      <c r="K170" s="71">
        <v>38</v>
      </c>
      <c r="L170" s="71">
        <v>38</v>
      </c>
      <c r="M170" s="71"/>
      <c r="N170" s="71"/>
      <c r="O170" s="71"/>
      <c r="P170" s="71"/>
      <c r="Q170" s="71"/>
      <c r="R170" s="71"/>
      <c r="S170" s="71"/>
      <c r="T170" s="71"/>
    </row>
    <row r="171" ht="26.05" customHeight="true" spans="1:20">
      <c r="A171" s="67" t="s">
        <v>392</v>
      </c>
      <c r="B171" s="67" t="s">
        <v>393</v>
      </c>
      <c r="C171" s="67" t="s">
        <v>368</v>
      </c>
      <c r="D171" s="68" t="s">
        <v>427</v>
      </c>
      <c r="E171" s="70" t="s">
        <v>394</v>
      </c>
      <c r="F171" s="7">
        <v>40</v>
      </c>
      <c r="G171" s="71">
        <v>40</v>
      </c>
      <c r="H171" s="71">
        <v>40</v>
      </c>
      <c r="I171" s="71"/>
      <c r="J171" s="71"/>
      <c r="K171" s="71"/>
      <c r="L171" s="71"/>
      <c r="M171" s="71"/>
      <c r="N171" s="71"/>
      <c r="O171" s="71"/>
      <c r="P171" s="71"/>
      <c r="Q171" s="71"/>
      <c r="R171" s="71"/>
      <c r="S171" s="71"/>
      <c r="T171" s="71"/>
    </row>
    <row r="172" ht="26.05" customHeight="true" spans="1:20">
      <c r="A172" s="67" t="s">
        <v>392</v>
      </c>
      <c r="B172" s="67" t="s">
        <v>393</v>
      </c>
      <c r="C172" s="67" t="s">
        <v>375</v>
      </c>
      <c r="D172" s="68" t="s">
        <v>427</v>
      </c>
      <c r="E172" s="70" t="s">
        <v>395</v>
      </c>
      <c r="F172" s="7">
        <v>7.2</v>
      </c>
      <c r="G172" s="71">
        <v>7.2</v>
      </c>
      <c r="H172" s="71">
        <v>7.2</v>
      </c>
      <c r="I172" s="71"/>
      <c r="J172" s="71"/>
      <c r="K172" s="71"/>
      <c r="L172" s="71"/>
      <c r="M172" s="71"/>
      <c r="N172" s="71"/>
      <c r="O172" s="71"/>
      <c r="P172" s="71"/>
      <c r="Q172" s="71"/>
      <c r="R172" s="71"/>
      <c r="S172" s="71"/>
      <c r="T172" s="71"/>
    </row>
    <row r="173" ht="26.05" customHeight="true" spans="1:20">
      <c r="A173" s="65"/>
      <c r="B173" s="65"/>
      <c r="C173" s="65"/>
      <c r="D173" s="66" t="s">
        <v>204</v>
      </c>
      <c r="E173" s="66" t="s">
        <v>205</v>
      </c>
      <c r="F173" s="5">
        <v>2582.3896</v>
      </c>
      <c r="G173" s="69">
        <v>1824.5</v>
      </c>
      <c r="H173" s="69">
        <v>1471.5</v>
      </c>
      <c r="I173" s="69">
        <v>271</v>
      </c>
      <c r="J173" s="69">
        <v>82</v>
      </c>
      <c r="K173" s="69">
        <v>757.8896</v>
      </c>
      <c r="L173" s="69">
        <v>672.8896</v>
      </c>
      <c r="M173" s="69"/>
      <c r="N173" s="69"/>
      <c r="O173" s="69"/>
      <c r="P173" s="69">
        <v>85</v>
      </c>
      <c r="Q173" s="69"/>
      <c r="R173" s="69"/>
      <c r="S173" s="69"/>
      <c r="T173" s="69"/>
    </row>
    <row r="174" ht="26.05" customHeight="true" spans="1:20">
      <c r="A174" s="67" t="s">
        <v>399</v>
      </c>
      <c r="B174" s="67" t="s">
        <v>381</v>
      </c>
      <c r="C174" s="67" t="s">
        <v>375</v>
      </c>
      <c r="D174" s="68" t="s">
        <v>428</v>
      </c>
      <c r="E174" s="70" t="s">
        <v>404</v>
      </c>
      <c r="F174" s="7">
        <v>3</v>
      </c>
      <c r="G174" s="71">
        <v>3</v>
      </c>
      <c r="H174" s="71"/>
      <c r="I174" s="71">
        <v>3</v>
      </c>
      <c r="J174" s="71"/>
      <c r="K174" s="71"/>
      <c r="L174" s="71"/>
      <c r="M174" s="71"/>
      <c r="N174" s="71"/>
      <c r="O174" s="71"/>
      <c r="P174" s="71"/>
      <c r="Q174" s="71"/>
      <c r="R174" s="71"/>
      <c r="S174" s="71"/>
      <c r="T174" s="71"/>
    </row>
    <row r="175" ht="26.05" customHeight="true" spans="1:20">
      <c r="A175" s="67" t="s">
        <v>366</v>
      </c>
      <c r="B175" s="67" t="s">
        <v>367</v>
      </c>
      <c r="C175" s="67" t="s">
        <v>367</v>
      </c>
      <c r="D175" s="68" t="s">
        <v>428</v>
      </c>
      <c r="E175" s="70" t="s">
        <v>371</v>
      </c>
      <c r="F175" s="7">
        <v>128</v>
      </c>
      <c r="G175" s="71">
        <v>128</v>
      </c>
      <c r="H175" s="71">
        <v>128</v>
      </c>
      <c r="I175" s="71"/>
      <c r="J175" s="71"/>
      <c r="K175" s="71"/>
      <c r="L175" s="71"/>
      <c r="M175" s="71"/>
      <c r="N175" s="71"/>
      <c r="O175" s="71"/>
      <c r="P175" s="71"/>
      <c r="Q175" s="71"/>
      <c r="R175" s="71"/>
      <c r="S175" s="71"/>
      <c r="T175" s="71"/>
    </row>
    <row r="176" ht="26.05" customHeight="true" spans="1:20">
      <c r="A176" s="67" t="s">
        <v>366</v>
      </c>
      <c r="B176" s="67" t="s">
        <v>367</v>
      </c>
      <c r="C176" s="67" t="s">
        <v>397</v>
      </c>
      <c r="D176" s="68" t="s">
        <v>428</v>
      </c>
      <c r="E176" s="70" t="s">
        <v>429</v>
      </c>
      <c r="F176" s="7">
        <v>49</v>
      </c>
      <c r="G176" s="71">
        <v>49</v>
      </c>
      <c r="H176" s="71">
        <v>49</v>
      </c>
      <c r="I176" s="71"/>
      <c r="J176" s="71"/>
      <c r="K176" s="71"/>
      <c r="L176" s="71"/>
      <c r="M176" s="71"/>
      <c r="N176" s="71"/>
      <c r="O176" s="71"/>
      <c r="P176" s="71"/>
      <c r="Q176" s="71"/>
      <c r="R176" s="71"/>
      <c r="S176" s="71"/>
      <c r="T176" s="71"/>
    </row>
    <row r="177" ht="26.05" customHeight="true" spans="1:20">
      <c r="A177" s="67" t="s">
        <v>372</v>
      </c>
      <c r="B177" s="67" t="s">
        <v>393</v>
      </c>
      <c r="C177" s="67" t="s">
        <v>383</v>
      </c>
      <c r="D177" s="68" t="s">
        <v>428</v>
      </c>
      <c r="E177" s="70" t="s">
        <v>430</v>
      </c>
      <c r="F177" s="7">
        <v>2209.5</v>
      </c>
      <c r="G177" s="71">
        <v>1486.5</v>
      </c>
      <c r="H177" s="71">
        <v>1136.5</v>
      </c>
      <c r="I177" s="71">
        <v>268</v>
      </c>
      <c r="J177" s="71">
        <v>82</v>
      </c>
      <c r="K177" s="71">
        <v>723</v>
      </c>
      <c r="L177" s="71">
        <v>638</v>
      </c>
      <c r="M177" s="71"/>
      <c r="N177" s="71"/>
      <c r="O177" s="71"/>
      <c r="P177" s="71">
        <v>85</v>
      </c>
      <c r="Q177" s="71"/>
      <c r="R177" s="71"/>
      <c r="S177" s="71"/>
      <c r="T177" s="71"/>
    </row>
    <row r="178" ht="26.05" customHeight="true" spans="1:20">
      <c r="A178" s="67" t="s">
        <v>372</v>
      </c>
      <c r="B178" s="67" t="s">
        <v>373</v>
      </c>
      <c r="C178" s="67" t="s">
        <v>393</v>
      </c>
      <c r="D178" s="68" t="s">
        <v>428</v>
      </c>
      <c r="E178" s="70" t="s">
        <v>402</v>
      </c>
      <c r="F178" s="7">
        <v>72</v>
      </c>
      <c r="G178" s="71">
        <v>72</v>
      </c>
      <c r="H178" s="71">
        <v>72</v>
      </c>
      <c r="I178" s="71"/>
      <c r="J178" s="71"/>
      <c r="K178" s="71"/>
      <c r="L178" s="71"/>
      <c r="M178" s="71"/>
      <c r="N178" s="71"/>
      <c r="O178" s="71"/>
      <c r="P178" s="71"/>
      <c r="Q178" s="71"/>
      <c r="R178" s="71"/>
      <c r="S178" s="71"/>
      <c r="T178" s="71"/>
    </row>
    <row r="179" ht="26.05" customHeight="true" spans="1:20">
      <c r="A179" s="67" t="s">
        <v>377</v>
      </c>
      <c r="B179" s="67" t="s">
        <v>375</v>
      </c>
      <c r="C179" s="67" t="s">
        <v>381</v>
      </c>
      <c r="D179" s="68" t="s">
        <v>428</v>
      </c>
      <c r="E179" s="70" t="s">
        <v>382</v>
      </c>
      <c r="F179" s="7">
        <v>24.8896</v>
      </c>
      <c r="G179" s="71"/>
      <c r="H179" s="71"/>
      <c r="I179" s="71"/>
      <c r="J179" s="71"/>
      <c r="K179" s="71">
        <v>24.8896</v>
      </c>
      <c r="L179" s="71">
        <v>24.8896</v>
      </c>
      <c r="M179" s="71"/>
      <c r="N179" s="71"/>
      <c r="O179" s="71"/>
      <c r="P179" s="71"/>
      <c r="Q179" s="71"/>
      <c r="R179" s="71"/>
      <c r="S179" s="71"/>
      <c r="T179" s="71"/>
    </row>
    <row r="180" ht="26.05" customHeight="true" spans="1:20">
      <c r="A180" s="67" t="s">
        <v>377</v>
      </c>
      <c r="B180" s="67" t="s">
        <v>375</v>
      </c>
      <c r="C180" s="67" t="s">
        <v>373</v>
      </c>
      <c r="D180" s="68" t="s">
        <v>428</v>
      </c>
      <c r="E180" s="70" t="s">
        <v>385</v>
      </c>
      <c r="F180" s="7">
        <v>10</v>
      </c>
      <c r="G180" s="71"/>
      <c r="H180" s="71"/>
      <c r="I180" s="71"/>
      <c r="J180" s="71"/>
      <c r="K180" s="71">
        <v>10</v>
      </c>
      <c r="L180" s="71">
        <v>10</v>
      </c>
      <c r="M180" s="71"/>
      <c r="N180" s="71"/>
      <c r="O180" s="71"/>
      <c r="P180" s="71"/>
      <c r="Q180" s="71"/>
      <c r="R180" s="71"/>
      <c r="S180" s="71"/>
      <c r="T180" s="71"/>
    </row>
    <row r="181" ht="26.05" customHeight="true" spans="1:20">
      <c r="A181" s="67" t="s">
        <v>392</v>
      </c>
      <c r="B181" s="67" t="s">
        <v>393</v>
      </c>
      <c r="C181" s="67" t="s">
        <v>368</v>
      </c>
      <c r="D181" s="68" t="s">
        <v>428</v>
      </c>
      <c r="E181" s="70" t="s">
        <v>394</v>
      </c>
      <c r="F181" s="7">
        <v>86</v>
      </c>
      <c r="G181" s="71">
        <v>86</v>
      </c>
      <c r="H181" s="71">
        <v>86</v>
      </c>
      <c r="I181" s="71"/>
      <c r="J181" s="71"/>
      <c r="K181" s="71"/>
      <c r="L181" s="71"/>
      <c r="M181" s="71"/>
      <c r="N181" s="71"/>
      <c r="O181" s="71"/>
      <c r="P181" s="71"/>
      <c r="Q181" s="71"/>
      <c r="R181" s="71"/>
      <c r="S181" s="71"/>
      <c r="T181" s="71"/>
    </row>
    <row r="182" ht="26.05" customHeight="true" spans="1:20">
      <c r="A182" s="65"/>
      <c r="B182" s="65"/>
      <c r="C182" s="65"/>
      <c r="D182" s="66" t="s">
        <v>206</v>
      </c>
      <c r="E182" s="66" t="s">
        <v>207</v>
      </c>
      <c r="F182" s="5">
        <v>1583.10214</v>
      </c>
      <c r="G182" s="69">
        <v>946.11</v>
      </c>
      <c r="H182" s="69">
        <v>582.67</v>
      </c>
      <c r="I182" s="69">
        <v>60.4</v>
      </c>
      <c r="J182" s="69">
        <v>303.04</v>
      </c>
      <c r="K182" s="69">
        <v>636.99214</v>
      </c>
      <c r="L182" s="69">
        <v>617.99214</v>
      </c>
      <c r="M182" s="69"/>
      <c r="N182" s="69"/>
      <c r="O182" s="69"/>
      <c r="P182" s="69">
        <v>19</v>
      </c>
      <c r="Q182" s="69"/>
      <c r="R182" s="69"/>
      <c r="S182" s="69"/>
      <c r="T182" s="69"/>
    </row>
    <row r="183" ht="26.05" customHeight="true" spans="1:20">
      <c r="A183" s="67" t="s">
        <v>366</v>
      </c>
      <c r="B183" s="67" t="s">
        <v>367</v>
      </c>
      <c r="C183" s="67" t="s">
        <v>367</v>
      </c>
      <c r="D183" s="68" t="s">
        <v>431</v>
      </c>
      <c r="E183" s="70" t="s">
        <v>371</v>
      </c>
      <c r="F183" s="7">
        <v>28.8</v>
      </c>
      <c r="G183" s="71">
        <v>28.8</v>
      </c>
      <c r="H183" s="71">
        <v>28.8</v>
      </c>
      <c r="I183" s="71"/>
      <c r="J183" s="71"/>
      <c r="K183" s="71"/>
      <c r="L183" s="71"/>
      <c r="M183" s="71"/>
      <c r="N183" s="71"/>
      <c r="O183" s="71"/>
      <c r="P183" s="71"/>
      <c r="Q183" s="71"/>
      <c r="R183" s="71"/>
      <c r="S183" s="71"/>
      <c r="T183" s="71"/>
    </row>
    <row r="184" ht="26.05" customHeight="true" spans="1:20">
      <c r="A184" s="67" t="s">
        <v>366</v>
      </c>
      <c r="B184" s="67" t="s">
        <v>367</v>
      </c>
      <c r="C184" s="67" t="s">
        <v>397</v>
      </c>
      <c r="D184" s="68" t="s">
        <v>431</v>
      </c>
      <c r="E184" s="70" t="s">
        <v>429</v>
      </c>
      <c r="F184" s="7">
        <v>14.4</v>
      </c>
      <c r="G184" s="71">
        <v>14.4</v>
      </c>
      <c r="H184" s="71">
        <v>14.4</v>
      </c>
      <c r="I184" s="71"/>
      <c r="J184" s="71"/>
      <c r="K184" s="71"/>
      <c r="L184" s="71"/>
      <c r="M184" s="71"/>
      <c r="N184" s="71"/>
      <c r="O184" s="71"/>
      <c r="P184" s="71"/>
      <c r="Q184" s="71"/>
      <c r="R184" s="71"/>
      <c r="S184" s="71"/>
      <c r="T184" s="71"/>
    </row>
    <row r="185" ht="26.05" customHeight="true" spans="1:20">
      <c r="A185" s="67" t="s">
        <v>372</v>
      </c>
      <c r="B185" s="67" t="s">
        <v>373</v>
      </c>
      <c r="C185" s="67" t="s">
        <v>393</v>
      </c>
      <c r="D185" s="68" t="s">
        <v>431</v>
      </c>
      <c r="E185" s="70" t="s">
        <v>402</v>
      </c>
      <c r="F185" s="7">
        <v>19.88</v>
      </c>
      <c r="G185" s="71">
        <v>19.88</v>
      </c>
      <c r="H185" s="71">
        <v>17.88</v>
      </c>
      <c r="I185" s="71"/>
      <c r="J185" s="71">
        <v>2</v>
      </c>
      <c r="K185" s="71"/>
      <c r="L185" s="71"/>
      <c r="M185" s="71"/>
      <c r="N185" s="71"/>
      <c r="O185" s="71"/>
      <c r="P185" s="71"/>
      <c r="Q185" s="71"/>
      <c r="R185" s="71"/>
      <c r="S185" s="71"/>
      <c r="T185" s="71"/>
    </row>
    <row r="186" ht="26.05" customHeight="true" spans="1:20">
      <c r="A186" s="67" t="s">
        <v>377</v>
      </c>
      <c r="B186" s="67" t="s">
        <v>375</v>
      </c>
      <c r="C186" s="67" t="s">
        <v>390</v>
      </c>
      <c r="D186" s="68" t="s">
        <v>431</v>
      </c>
      <c r="E186" s="70" t="s">
        <v>391</v>
      </c>
      <c r="F186" s="7">
        <v>1489.24214</v>
      </c>
      <c r="G186" s="71">
        <v>852.25</v>
      </c>
      <c r="H186" s="71">
        <v>490.81</v>
      </c>
      <c r="I186" s="71">
        <v>60.4</v>
      </c>
      <c r="J186" s="71">
        <v>301.04</v>
      </c>
      <c r="K186" s="71">
        <v>636.99214</v>
      </c>
      <c r="L186" s="71">
        <v>617.99214</v>
      </c>
      <c r="M186" s="71"/>
      <c r="N186" s="71"/>
      <c r="O186" s="71"/>
      <c r="P186" s="71">
        <v>19</v>
      </c>
      <c r="Q186" s="71"/>
      <c r="R186" s="71"/>
      <c r="S186" s="71"/>
      <c r="T186" s="71"/>
    </row>
    <row r="187" ht="26.05" customHeight="true" spans="1:20">
      <c r="A187" s="67" t="s">
        <v>392</v>
      </c>
      <c r="B187" s="67" t="s">
        <v>393</v>
      </c>
      <c r="C187" s="67" t="s">
        <v>368</v>
      </c>
      <c r="D187" s="68" t="s">
        <v>431</v>
      </c>
      <c r="E187" s="70" t="s">
        <v>394</v>
      </c>
      <c r="F187" s="7">
        <v>30.78</v>
      </c>
      <c r="G187" s="71">
        <v>30.78</v>
      </c>
      <c r="H187" s="71">
        <v>30.78</v>
      </c>
      <c r="I187" s="71"/>
      <c r="J187" s="71"/>
      <c r="K187" s="71"/>
      <c r="L187" s="71"/>
      <c r="M187" s="71"/>
      <c r="N187" s="71"/>
      <c r="O187" s="71"/>
      <c r="P187" s="71"/>
      <c r="Q187" s="71"/>
      <c r="R187" s="71"/>
      <c r="S187" s="71"/>
      <c r="T187" s="71"/>
    </row>
    <row r="188" ht="26.05" customHeight="true" spans="1:20">
      <c r="A188" s="65"/>
      <c r="B188" s="65"/>
      <c r="C188" s="65"/>
      <c r="D188" s="66" t="s">
        <v>208</v>
      </c>
      <c r="E188" s="66" t="s">
        <v>209</v>
      </c>
      <c r="F188" s="5">
        <v>6326.42</v>
      </c>
      <c r="G188" s="69">
        <v>2149.92</v>
      </c>
      <c r="H188" s="69">
        <v>1642</v>
      </c>
      <c r="I188" s="69">
        <v>313.92</v>
      </c>
      <c r="J188" s="69">
        <v>194</v>
      </c>
      <c r="K188" s="69">
        <v>4176.5</v>
      </c>
      <c r="L188" s="69">
        <v>1170.5</v>
      </c>
      <c r="M188" s="69"/>
      <c r="N188" s="69"/>
      <c r="O188" s="69"/>
      <c r="P188" s="69">
        <v>3006</v>
      </c>
      <c r="Q188" s="69"/>
      <c r="R188" s="69"/>
      <c r="S188" s="69"/>
      <c r="T188" s="69"/>
    </row>
    <row r="189" ht="26.05" customHeight="true" spans="1:20">
      <c r="A189" s="67" t="s">
        <v>366</v>
      </c>
      <c r="B189" s="67" t="s">
        <v>367</v>
      </c>
      <c r="C189" s="67" t="s">
        <v>367</v>
      </c>
      <c r="D189" s="68" t="s">
        <v>432</v>
      </c>
      <c r="E189" s="70" t="s">
        <v>371</v>
      </c>
      <c r="F189" s="7">
        <v>126</v>
      </c>
      <c r="G189" s="71">
        <v>126</v>
      </c>
      <c r="H189" s="71">
        <v>126</v>
      </c>
      <c r="I189" s="71"/>
      <c r="J189" s="71"/>
      <c r="K189" s="71"/>
      <c r="L189" s="71"/>
      <c r="M189" s="71"/>
      <c r="N189" s="71"/>
      <c r="O189" s="71"/>
      <c r="P189" s="71"/>
      <c r="Q189" s="71"/>
      <c r="R189" s="71"/>
      <c r="S189" s="71"/>
      <c r="T189" s="71"/>
    </row>
    <row r="190" ht="26.05" customHeight="true" spans="1:20">
      <c r="A190" s="67" t="s">
        <v>372</v>
      </c>
      <c r="B190" s="67" t="s">
        <v>373</v>
      </c>
      <c r="C190" s="67" t="s">
        <v>393</v>
      </c>
      <c r="D190" s="68" t="s">
        <v>432</v>
      </c>
      <c r="E190" s="70" t="s">
        <v>402</v>
      </c>
      <c r="F190" s="7">
        <v>78.2</v>
      </c>
      <c r="G190" s="71">
        <v>78.2</v>
      </c>
      <c r="H190" s="71">
        <v>74</v>
      </c>
      <c r="I190" s="71"/>
      <c r="J190" s="71">
        <v>4.2</v>
      </c>
      <c r="K190" s="71"/>
      <c r="L190" s="71"/>
      <c r="M190" s="71"/>
      <c r="N190" s="71"/>
      <c r="O190" s="71"/>
      <c r="P190" s="71"/>
      <c r="Q190" s="71"/>
      <c r="R190" s="71"/>
      <c r="S190" s="71"/>
      <c r="T190" s="71"/>
    </row>
    <row r="191" ht="26.05" customHeight="true" spans="1:20">
      <c r="A191" s="67" t="s">
        <v>377</v>
      </c>
      <c r="B191" s="67" t="s">
        <v>375</v>
      </c>
      <c r="C191" s="67" t="s">
        <v>397</v>
      </c>
      <c r="D191" s="68" t="s">
        <v>432</v>
      </c>
      <c r="E191" s="70" t="s">
        <v>407</v>
      </c>
      <c r="F191" s="7">
        <v>5970.22</v>
      </c>
      <c r="G191" s="71">
        <v>1793.72</v>
      </c>
      <c r="H191" s="71">
        <v>1290</v>
      </c>
      <c r="I191" s="71">
        <v>313.92</v>
      </c>
      <c r="J191" s="71">
        <v>189.8</v>
      </c>
      <c r="K191" s="71">
        <v>4176.5</v>
      </c>
      <c r="L191" s="71">
        <v>1170.5</v>
      </c>
      <c r="M191" s="71"/>
      <c r="N191" s="71"/>
      <c r="O191" s="71"/>
      <c r="P191" s="71">
        <v>3006</v>
      </c>
      <c r="Q191" s="71"/>
      <c r="R191" s="71"/>
      <c r="S191" s="71"/>
      <c r="T191" s="71"/>
    </row>
    <row r="192" ht="26.05" customHeight="true" spans="1:20">
      <c r="A192" s="67" t="s">
        <v>392</v>
      </c>
      <c r="B192" s="67" t="s">
        <v>393</v>
      </c>
      <c r="C192" s="67" t="s">
        <v>368</v>
      </c>
      <c r="D192" s="68" t="s">
        <v>432</v>
      </c>
      <c r="E192" s="70" t="s">
        <v>394</v>
      </c>
      <c r="F192" s="7">
        <v>152</v>
      </c>
      <c r="G192" s="71">
        <v>152</v>
      </c>
      <c r="H192" s="71">
        <v>152</v>
      </c>
      <c r="I192" s="71"/>
      <c r="J192" s="71"/>
      <c r="K192" s="71"/>
      <c r="L192" s="71"/>
      <c r="M192" s="71"/>
      <c r="N192" s="71"/>
      <c r="O192" s="71"/>
      <c r="P192" s="71"/>
      <c r="Q192" s="71"/>
      <c r="R192" s="71"/>
      <c r="S192" s="71"/>
      <c r="T192" s="71"/>
    </row>
    <row r="193" ht="26.05" customHeight="true" spans="1:20">
      <c r="A193" s="65"/>
      <c r="B193" s="65"/>
      <c r="C193" s="65"/>
      <c r="D193" s="66" t="s">
        <v>210</v>
      </c>
      <c r="E193" s="66" t="s">
        <v>211</v>
      </c>
      <c r="F193" s="5">
        <v>708.814811</v>
      </c>
      <c r="G193" s="69">
        <v>234.5</v>
      </c>
      <c r="H193" s="69">
        <v>181.9</v>
      </c>
      <c r="I193" s="69">
        <v>26.1</v>
      </c>
      <c r="J193" s="69">
        <v>26.5</v>
      </c>
      <c r="K193" s="69">
        <v>474.314811</v>
      </c>
      <c r="L193" s="69">
        <v>473.314811</v>
      </c>
      <c r="M193" s="69"/>
      <c r="N193" s="69"/>
      <c r="O193" s="69"/>
      <c r="P193" s="69">
        <v>1</v>
      </c>
      <c r="Q193" s="69"/>
      <c r="R193" s="69"/>
      <c r="S193" s="69"/>
      <c r="T193" s="69"/>
    </row>
    <row r="194" ht="26.05" customHeight="true" spans="1:20">
      <c r="A194" s="67" t="s">
        <v>366</v>
      </c>
      <c r="B194" s="67" t="s">
        <v>367</v>
      </c>
      <c r="C194" s="67" t="s">
        <v>367</v>
      </c>
      <c r="D194" s="68" t="s">
        <v>433</v>
      </c>
      <c r="E194" s="70" t="s">
        <v>371</v>
      </c>
      <c r="F194" s="7">
        <v>12</v>
      </c>
      <c r="G194" s="71">
        <v>12</v>
      </c>
      <c r="H194" s="71">
        <v>12</v>
      </c>
      <c r="I194" s="71"/>
      <c r="J194" s="71"/>
      <c r="K194" s="71"/>
      <c r="L194" s="71"/>
      <c r="M194" s="71"/>
      <c r="N194" s="71"/>
      <c r="O194" s="71"/>
      <c r="P194" s="71"/>
      <c r="Q194" s="71"/>
      <c r="R194" s="71"/>
      <c r="S194" s="71"/>
      <c r="T194" s="71"/>
    </row>
    <row r="195" ht="26.05" customHeight="true" spans="1:20">
      <c r="A195" s="67" t="s">
        <v>372</v>
      </c>
      <c r="B195" s="67" t="s">
        <v>373</v>
      </c>
      <c r="C195" s="67" t="s">
        <v>368</v>
      </c>
      <c r="D195" s="68" t="s">
        <v>433</v>
      </c>
      <c r="E195" s="70" t="s">
        <v>374</v>
      </c>
      <c r="F195" s="7">
        <v>13</v>
      </c>
      <c r="G195" s="71">
        <v>13</v>
      </c>
      <c r="H195" s="71">
        <v>13</v>
      </c>
      <c r="I195" s="71"/>
      <c r="J195" s="71"/>
      <c r="K195" s="71"/>
      <c r="L195" s="71"/>
      <c r="M195" s="71"/>
      <c r="N195" s="71"/>
      <c r="O195" s="71"/>
      <c r="P195" s="71"/>
      <c r="Q195" s="71"/>
      <c r="R195" s="71"/>
      <c r="S195" s="71"/>
      <c r="T195" s="71"/>
    </row>
    <row r="196" ht="26.05" customHeight="true" spans="1:20">
      <c r="A196" s="67" t="s">
        <v>372</v>
      </c>
      <c r="B196" s="67" t="s">
        <v>373</v>
      </c>
      <c r="C196" s="67" t="s">
        <v>375</v>
      </c>
      <c r="D196" s="68" t="s">
        <v>433</v>
      </c>
      <c r="E196" s="70" t="s">
        <v>376</v>
      </c>
      <c r="F196" s="7">
        <v>10</v>
      </c>
      <c r="G196" s="71">
        <v>10</v>
      </c>
      <c r="H196" s="71">
        <v>10</v>
      </c>
      <c r="I196" s="71"/>
      <c r="J196" s="71"/>
      <c r="K196" s="71"/>
      <c r="L196" s="71"/>
      <c r="M196" s="71"/>
      <c r="N196" s="71"/>
      <c r="O196" s="71"/>
      <c r="P196" s="71"/>
      <c r="Q196" s="71"/>
      <c r="R196" s="71"/>
      <c r="S196" s="71"/>
      <c r="T196" s="71"/>
    </row>
    <row r="197" ht="26.05" customHeight="true" spans="1:20">
      <c r="A197" s="67" t="s">
        <v>377</v>
      </c>
      <c r="B197" s="67" t="s">
        <v>375</v>
      </c>
      <c r="C197" s="67" t="s">
        <v>368</v>
      </c>
      <c r="D197" s="68" t="s">
        <v>433</v>
      </c>
      <c r="E197" s="70" t="s">
        <v>378</v>
      </c>
      <c r="F197" s="7">
        <v>149</v>
      </c>
      <c r="G197" s="71">
        <v>149</v>
      </c>
      <c r="H197" s="71">
        <v>122.9</v>
      </c>
      <c r="I197" s="71">
        <v>26.1</v>
      </c>
      <c r="J197" s="71"/>
      <c r="K197" s="71"/>
      <c r="L197" s="71"/>
      <c r="M197" s="71"/>
      <c r="N197" s="71"/>
      <c r="O197" s="71"/>
      <c r="P197" s="71"/>
      <c r="Q197" s="71"/>
      <c r="R197" s="71"/>
      <c r="S197" s="71"/>
      <c r="T197" s="71"/>
    </row>
    <row r="198" ht="26.05" customHeight="true" spans="1:20">
      <c r="A198" s="67" t="s">
        <v>377</v>
      </c>
      <c r="B198" s="67" t="s">
        <v>375</v>
      </c>
      <c r="C198" s="67" t="s">
        <v>379</v>
      </c>
      <c r="D198" s="68" t="s">
        <v>433</v>
      </c>
      <c r="E198" s="70" t="s">
        <v>380</v>
      </c>
      <c r="F198" s="7">
        <v>390.062611</v>
      </c>
      <c r="G198" s="71"/>
      <c r="H198" s="71"/>
      <c r="I198" s="71"/>
      <c r="J198" s="71"/>
      <c r="K198" s="71">
        <v>390.062611</v>
      </c>
      <c r="L198" s="71">
        <v>390.062611</v>
      </c>
      <c r="M198" s="71"/>
      <c r="N198" s="71"/>
      <c r="O198" s="71"/>
      <c r="P198" s="71"/>
      <c r="Q198" s="71"/>
      <c r="R198" s="71"/>
      <c r="S198" s="71"/>
      <c r="T198" s="71"/>
    </row>
    <row r="199" ht="26.05" customHeight="true" spans="1:20">
      <c r="A199" s="67" t="s">
        <v>377</v>
      </c>
      <c r="B199" s="67" t="s">
        <v>375</v>
      </c>
      <c r="C199" s="67" t="s">
        <v>390</v>
      </c>
      <c r="D199" s="68" t="s">
        <v>433</v>
      </c>
      <c r="E199" s="70" t="s">
        <v>391</v>
      </c>
      <c r="F199" s="7">
        <v>110.7522</v>
      </c>
      <c r="G199" s="71">
        <v>26.5</v>
      </c>
      <c r="H199" s="71"/>
      <c r="I199" s="71"/>
      <c r="J199" s="71">
        <v>26.5</v>
      </c>
      <c r="K199" s="71">
        <v>84.2522</v>
      </c>
      <c r="L199" s="71">
        <v>83.2522</v>
      </c>
      <c r="M199" s="71"/>
      <c r="N199" s="71"/>
      <c r="O199" s="71"/>
      <c r="P199" s="71">
        <v>1</v>
      </c>
      <c r="Q199" s="71"/>
      <c r="R199" s="71"/>
      <c r="S199" s="71"/>
      <c r="T199" s="71"/>
    </row>
    <row r="200" ht="26.05" customHeight="true" spans="1:20">
      <c r="A200" s="67" t="s">
        <v>392</v>
      </c>
      <c r="B200" s="67" t="s">
        <v>393</v>
      </c>
      <c r="C200" s="67" t="s">
        <v>368</v>
      </c>
      <c r="D200" s="68" t="s">
        <v>433</v>
      </c>
      <c r="E200" s="70" t="s">
        <v>394</v>
      </c>
      <c r="F200" s="7">
        <v>15</v>
      </c>
      <c r="G200" s="71">
        <v>15</v>
      </c>
      <c r="H200" s="71">
        <v>15</v>
      </c>
      <c r="I200" s="71"/>
      <c r="J200" s="71"/>
      <c r="K200" s="71"/>
      <c r="L200" s="71"/>
      <c r="M200" s="71"/>
      <c r="N200" s="71"/>
      <c r="O200" s="71"/>
      <c r="P200" s="71"/>
      <c r="Q200" s="71"/>
      <c r="R200" s="71"/>
      <c r="S200" s="71"/>
      <c r="T200" s="71"/>
    </row>
    <row r="201" ht="26.05" customHeight="true" spans="1:20">
      <c r="A201" s="67" t="s">
        <v>392</v>
      </c>
      <c r="B201" s="67" t="s">
        <v>393</v>
      </c>
      <c r="C201" s="67" t="s">
        <v>375</v>
      </c>
      <c r="D201" s="68" t="s">
        <v>433</v>
      </c>
      <c r="E201" s="70" t="s">
        <v>395</v>
      </c>
      <c r="F201" s="7">
        <v>9</v>
      </c>
      <c r="G201" s="71">
        <v>9</v>
      </c>
      <c r="H201" s="71">
        <v>9</v>
      </c>
      <c r="I201" s="71"/>
      <c r="J201" s="71"/>
      <c r="K201" s="71"/>
      <c r="L201" s="71"/>
      <c r="M201" s="71"/>
      <c r="N201" s="71"/>
      <c r="O201" s="71"/>
      <c r="P201" s="71"/>
      <c r="Q201" s="71"/>
      <c r="R201" s="71"/>
      <c r="S201" s="71"/>
      <c r="T201" s="71"/>
    </row>
    <row r="202" ht="26.05" customHeight="true" spans="1:20">
      <c r="A202" s="65"/>
      <c r="B202" s="65"/>
      <c r="C202" s="65"/>
      <c r="D202" s="66" t="s">
        <v>212</v>
      </c>
      <c r="E202" s="66" t="s">
        <v>213</v>
      </c>
      <c r="F202" s="5">
        <v>859.5588</v>
      </c>
      <c r="G202" s="69">
        <v>478.79</v>
      </c>
      <c r="H202" s="69">
        <v>379.5</v>
      </c>
      <c r="I202" s="69">
        <v>49.29</v>
      </c>
      <c r="J202" s="69">
        <v>50</v>
      </c>
      <c r="K202" s="69">
        <v>380.7688</v>
      </c>
      <c r="L202" s="69">
        <v>379.7688</v>
      </c>
      <c r="M202" s="69"/>
      <c r="N202" s="69"/>
      <c r="O202" s="69"/>
      <c r="P202" s="69">
        <v>1</v>
      </c>
      <c r="Q202" s="69"/>
      <c r="R202" s="69"/>
      <c r="S202" s="69"/>
      <c r="T202" s="69"/>
    </row>
    <row r="203" ht="26.05" customHeight="true" spans="1:20">
      <c r="A203" s="67" t="s">
        <v>366</v>
      </c>
      <c r="B203" s="67" t="s">
        <v>367</v>
      </c>
      <c r="C203" s="67" t="s">
        <v>367</v>
      </c>
      <c r="D203" s="68" t="s">
        <v>434</v>
      </c>
      <c r="E203" s="70" t="s">
        <v>371</v>
      </c>
      <c r="F203" s="7">
        <v>24</v>
      </c>
      <c r="G203" s="71">
        <v>24</v>
      </c>
      <c r="H203" s="71">
        <v>24</v>
      </c>
      <c r="I203" s="71"/>
      <c r="J203" s="71"/>
      <c r="K203" s="71"/>
      <c r="L203" s="71"/>
      <c r="M203" s="71"/>
      <c r="N203" s="71"/>
      <c r="O203" s="71"/>
      <c r="P203" s="71"/>
      <c r="Q203" s="71"/>
      <c r="R203" s="71"/>
      <c r="S203" s="71"/>
      <c r="T203" s="71"/>
    </row>
    <row r="204" ht="26.05" customHeight="true" spans="1:20">
      <c r="A204" s="67" t="s">
        <v>372</v>
      </c>
      <c r="B204" s="67" t="s">
        <v>373</v>
      </c>
      <c r="C204" s="67" t="s">
        <v>368</v>
      </c>
      <c r="D204" s="68" t="s">
        <v>434</v>
      </c>
      <c r="E204" s="70" t="s">
        <v>374</v>
      </c>
      <c r="F204" s="7">
        <v>26.5</v>
      </c>
      <c r="G204" s="71">
        <v>26.5</v>
      </c>
      <c r="H204" s="71">
        <v>26.5</v>
      </c>
      <c r="I204" s="71"/>
      <c r="J204" s="71"/>
      <c r="K204" s="71"/>
      <c r="L204" s="71"/>
      <c r="M204" s="71"/>
      <c r="N204" s="71"/>
      <c r="O204" s="71"/>
      <c r="P204" s="71"/>
      <c r="Q204" s="71"/>
      <c r="R204" s="71"/>
      <c r="S204" s="71"/>
      <c r="T204" s="71"/>
    </row>
    <row r="205" ht="26.05" customHeight="true" spans="1:20">
      <c r="A205" s="67" t="s">
        <v>372</v>
      </c>
      <c r="B205" s="67" t="s">
        <v>373</v>
      </c>
      <c r="C205" s="67" t="s">
        <v>375</v>
      </c>
      <c r="D205" s="68" t="s">
        <v>434</v>
      </c>
      <c r="E205" s="70" t="s">
        <v>376</v>
      </c>
      <c r="F205" s="7">
        <v>20</v>
      </c>
      <c r="G205" s="71">
        <v>20</v>
      </c>
      <c r="H205" s="71">
        <v>20</v>
      </c>
      <c r="I205" s="71"/>
      <c r="J205" s="71"/>
      <c r="K205" s="71"/>
      <c r="L205" s="71"/>
      <c r="M205" s="71"/>
      <c r="N205" s="71"/>
      <c r="O205" s="71"/>
      <c r="P205" s="71"/>
      <c r="Q205" s="71"/>
      <c r="R205" s="71"/>
      <c r="S205" s="71"/>
      <c r="T205" s="71"/>
    </row>
    <row r="206" ht="26.05" customHeight="true" spans="1:20">
      <c r="A206" s="67" t="s">
        <v>377</v>
      </c>
      <c r="B206" s="67" t="s">
        <v>375</v>
      </c>
      <c r="C206" s="67" t="s">
        <v>368</v>
      </c>
      <c r="D206" s="68" t="s">
        <v>434</v>
      </c>
      <c r="E206" s="70" t="s">
        <v>378</v>
      </c>
      <c r="F206" s="7">
        <v>302.29</v>
      </c>
      <c r="G206" s="71">
        <v>302.29</v>
      </c>
      <c r="H206" s="71">
        <v>253</v>
      </c>
      <c r="I206" s="71">
        <v>49.29</v>
      </c>
      <c r="J206" s="71"/>
      <c r="K206" s="71"/>
      <c r="L206" s="71"/>
      <c r="M206" s="71"/>
      <c r="N206" s="71"/>
      <c r="O206" s="71"/>
      <c r="P206" s="71"/>
      <c r="Q206" s="71"/>
      <c r="R206" s="71"/>
      <c r="S206" s="71"/>
      <c r="T206" s="71"/>
    </row>
    <row r="207" ht="26.05" customHeight="true" spans="1:20">
      <c r="A207" s="67" t="s">
        <v>377</v>
      </c>
      <c r="B207" s="67" t="s">
        <v>375</v>
      </c>
      <c r="C207" s="67" t="s">
        <v>379</v>
      </c>
      <c r="D207" s="68" t="s">
        <v>434</v>
      </c>
      <c r="E207" s="70" t="s">
        <v>380</v>
      </c>
      <c r="F207" s="7">
        <v>314.6688</v>
      </c>
      <c r="G207" s="71"/>
      <c r="H207" s="71"/>
      <c r="I207" s="71"/>
      <c r="J207" s="71"/>
      <c r="K207" s="71">
        <v>314.6688</v>
      </c>
      <c r="L207" s="71">
        <v>314.6688</v>
      </c>
      <c r="M207" s="71"/>
      <c r="N207" s="71"/>
      <c r="O207" s="71"/>
      <c r="P207" s="71"/>
      <c r="Q207" s="71"/>
      <c r="R207" s="71"/>
      <c r="S207" s="71"/>
      <c r="T207" s="71"/>
    </row>
    <row r="208" ht="26.05" customHeight="true" spans="1:20">
      <c r="A208" s="67" t="s">
        <v>377</v>
      </c>
      <c r="B208" s="67" t="s">
        <v>375</v>
      </c>
      <c r="C208" s="67" t="s">
        <v>390</v>
      </c>
      <c r="D208" s="68" t="s">
        <v>434</v>
      </c>
      <c r="E208" s="70" t="s">
        <v>391</v>
      </c>
      <c r="F208" s="7">
        <v>116.1</v>
      </c>
      <c r="G208" s="71">
        <v>50</v>
      </c>
      <c r="H208" s="71"/>
      <c r="I208" s="71"/>
      <c r="J208" s="71">
        <v>50</v>
      </c>
      <c r="K208" s="71">
        <v>66.1</v>
      </c>
      <c r="L208" s="71">
        <v>65.1</v>
      </c>
      <c r="M208" s="71"/>
      <c r="N208" s="71"/>
      <c r="O208" s="71"/>
      <c r="P208" s="71">
        <v>1</v>
      </c>
      <c r="Q208" s="71"/>
      <c r="R208" s="71"/>
      <c r="S208" s="71"/>
      <c r="T208" s="71"/>
    </row>
    <row r="209" ht="26.05" customHeight="true" spans="1:20">
      <c r="A209" s="67" t="s">
        <v>392</v>
      </c>
      <c r="B209" s="67" t="s">
        <v>393</v>
      </c>
      <c r="C209" s="67" t="s">
        <v>368</v>
      </c>
      <c r="D209" s="68" t="s">
        <v>434</v>
      </c>
      <c r="E209" s="70" t="s">
        <v>394</v>
      </c>
      <c r="F209" s="7">
        <v>32</v>
      </c>
      <c r="G209" s="71">
        <v>32</v>
      </c>
      <c r="H209" s="71">
        <v>32</v>
      </c>
      <c r="I209" s="71"/>
      <c r="J209" s="71"/>
      <c r="K209" s="71"/>
      <c r="L209" s="71"/>
      <c r="M209" s="71"/>
      <c r="N209" s="71"/>
      <c r="O209" s="71"/>
      <c r="P209" s="71"/>
      <c r="Q209" s="71"/>
      <c r="R209" s="71"/>
      <c r="S209" s="71"/>
      <c r="T209" s="71"/>
    </row>
    <row r="210" ht="26.05" customHeight="true" spans="1:20">
      <c r="A210" s="67" t="s">
        <v>392</v>
      </c>
      <c r="B210" s="67" t="s">
        <v>393</v>
      </c>
      <c r="C210" s="67" t="s">
        <v>375</v>
      </c>
      <c r="D210" s="68" t="s">
        <v>434</v>
      </c>
      <c r="E210" s="70" t="s">
        <v>395</v>
      </c>
      <c r="F210" s="7">
        <v>24</v>
      </c>
      <c r="G210" s="71">
        <v>24</v>
      </c>
      <c r="H210" s="71">
        <v>24</v>
      </c>
      <c r="I210" s="71"/>
      <c r="J210" s="71"/>
      <c r="K210" s="71"/>
      <c r="L210" s="71"/>
      <c r="M210" s="71"/>
      <c r="N210" s="71"/>
      <c r="O210" s="71"/>
      <c r="P210" s="71"/>
      <c r="Q210" s="71"/>
      <c r="R210" s="71"/>
      <c r="S210" s="71"/>
      <c r="T210" s="71"/>
    </row>
    <row r="211" ht="26.05" customHeight="true" spans="1:20">
      <c r="A211" s="65"/>
      <c r="B211" s="65"/>
      <c r="C211" s="65"/>
      <c r="D211" s="66" t="s">
        <v>214</v>
      </c>
      <c r="E211" s="66" t="s">
        <v>215</v>
      </c>
      <c r="F211" s="5">
        <v>4825.271068</v>
      </c>
      <c r="G211" s="69">
        <v>1445.49</v>
      </c>
      <c r="H211" s="69">
        <v>1176</v>
      </c>
      <c r="I211" s="69">
        <v>159.49</v>
      </c>
      <c r="J211" s="69">
        <v>110</v>
      </c>
      <c r="K211" s="69">
        <v>3379.781068</v>
      </c>
      <c r="L211" s="69">
        <v>3374.781068</v>
      </c>
      <c r="M211" s="69"/>
      <c r="N211" s="69"/>
      <c r="O211" s="69"/>
      <c r="P211" s="69">
        <v>5</v>
      </c>
      <c r="Q211" s="69"/>
      <c r="R211" s="69"/>
      <c r="S211" s="69"/>
      <c r="T211" s="69"/>
    </row>
    <row r="212" ht="26.05" customHeight="true" spans="1:20">
      <c r="A212" s="67" t="s">
        <v>366</v>
      </c>
      <c r="B212" s="67" t="s">
        <v>367</v>
      </c>
      <c r="C212" s="67" t="s">
        <v>367</v>
      </c>
      <c r="D212" s="68" t="s">
        <v>435</v>
      </c>
      <c r="E212" s="70" t="s">
        <v>371</v>
      </c>
      <c r="F212" s="7">
        <v>80</v>
      </c>
      <c r="G212" s="71">
        <v>80</v>
      </c>
      <c r="H212" s="71">
        <v>80</v>
      </c>
      <c r="I212" s="71"/>
      <c r="J212" s="71"/>
      <c r="K212" s="71"/>
      <c r="L212" s="71"/>
      <c r="M212" s="71"/>
      <c r="N212" s="71"/>
      <c r="O212" s="71"/>
      <c r="P212" s="71"/>
      <c r="Q212" s="71"/>
      <c r="R212" s="71"/>
      <c r="S212" s="71"/>
      <c r="T212" s="71"/>
    </row>
    <row r="213" ht="26.05" customHeight="true" spans="1:20">
      <c r="A213" s="67" t="s">
        <v>372</v>
      </c>
      <c r="B213" s="67" t="s">
        <v>373</v>
      </c>
      <c r="C213" s="67" t="s">
        <v>368</v>
      </c>
      <c r="D213" s="68" t="s">
        <v>435</v>
      </c>
      <c r="E213" s="70" t="s">
        <v>374</v>
      </c>
      <c r="F213" s="7">
        <v>81</v>
      </c>
      <c r="G213" s="71">
        <v>81</v>
      </c>
      <c r="H213" s="71">
        <v>81</v>
      </c>
      <c r="I213" s="71"/>
      <c r="J213" s="71"/>
      <c r="K213" s="71"/>
      <c r="L213" s="71"/>
      <c r="M213" s="71"/>
      <c r="N213" s="71"/>
      <c r="O213" s="71"/>
      <c r="P213" s="71"/>
      <c r="Q213" s="71"/>
      <c r="R213" s="71"/>
      <c r="S213" s="71"/>
      <c r="T213" s="71"/>
    </row>
    <row r="214" ht="26.05" customHeight="true" spans="1:20">
      <c r="A214" s="67" t="s">
        <v>372</v>
      </c>
      <c r="B214" s="67" t="s">
        <v>373</v>
      </c>
      <c r="C214" s="67" t="s">
        <v>375</v>
      </c>
      <c r="D214" s="68" t="s">
        <v>435</v>
      </c>
      <c r="E214" s="70" t="s">
        <v>376</v>
      </c>
      <c r="F214" s="7">
        <v>61</v>
      </c>
      <c r="G214" s="71">
        <v>61</v>
      </c>
      <c r="H214" s="71">
        <v>61</v>
      </c>
      <c r="I214" s="71"/>
      <c r="J214" s="71"/>
      <c r="K214" s="71"/>
      <c r="L214" s="71"/>
      <c r="M214" s="71"/>
      <c r="N214" s="71"/>
      <c r="O214" s="71"/>
      <c r="P214" s="71"/>
      <c r="Q214" s="71"/>
      <c r="R214" s="71"/>
      <c r="S214" s="71"/>
      <c r="T214" s="71"/>
    </row>
    <row r="215" ht="26.05" customHeight="true" spans="1:20">
      <c r="A215" s="67" t="s">
        <v>372</v>
      </c>
      <c r="B215" s="67" t="s">
        <v>373</v>
      </c>
      <c r="C215" s="67" t="s">
        <v>390</v>
      </c>
      <c r="D215" s="68" t="s">
        <v>435</v>
      </c>
      <c r="E215" s="70" t="s">
        <v>436</v>
      </c>
      <c r="F215" s="7">
        <v>19</v>
      </c>
      <c r="G215" s="71">
        <v>19</v>
      </c>
      <c r="H215" s="71">
        <v>19</v>
      </c>
      <c r="I215" s="71"/>
      <c r="J215" s="71"/>
      <c r="K215" s="71"/>
      <c r="L215" s="71"/>
      <c r="M215" s="71"/>
      <c r="N215" s="71"/>
      <c r="O215" s="71"/>
      <c r="P215" s="71"/>
      <c r="Q215" s="71"/>
      <c r="R215" s="71"/>
      <c r="S215" s="71"/>
      <c r="T215" s="71"/>
    </row>
    <row r="216" ht="26.05" customHeight="true" spans="1:20">
      <c r="A216" s="67" t="s">
        <v>377</v>
      </c>
      <c r="B216" s="67" t="s">
        <v>375</v>
      </c>
      <c r="C216" s="67" t="s">
        <v>368</v>
      </c>
      <c r="D216" s="68" t="s">
        <v>435</v>
      </c>
      <c r="E216" s="70" t="s">
        <v>378</v>
      </c>
      <c r="F216" s="7">
        <v>1029.49</v>
      </c>
      <c r="G216" s="71">
        <v>1029.49</v>
      </c>
      <c r="H216" s="71">
        <v>760</v>
      </c>
      <c r="I216" s="71">
        <v>159.49</v>
      </c>
      <c r="J216" s="71">
        <v>110</v>
      </c>
      <c r="K216" s="71"/>
      <c r="L216" s="71"/>
      <c r="M216" s="71"/>
      <c r="N216" s="71"/>
      <c r="O216" s="71"/>
      <c r="P216" s="71"/>
      <c r="Q216" s="71"/>
      <c r="R216" s="71"/>
      <c r="S216" s="71"/>
      <c r="T216" s="71"/>
    </row>
    <row r="217" ht="26.05" customHeight="true" spans="1:20">
      <c r="A217" s="67" t="s">
        <v>377</v>
      </c>
      <c r="B217" s="67" t="s">
        <v>375</v>
      </c>
      <c r="C217" s="67" t="s">
        <v>381</v>
      </c>
      <c r="D217" s="68" t="s">
        <v>435</v>
      </c>
      <c r="E217" s="70" t="s">
        <v>382</v>
      </c>
      <c r="F217" s="7">
        <v>2950.375</v>
      </c>
      <c r="G217" s="71"/>
      <c r="H217" s="71"/>
      <c r="I217" s="71"/>
      <c r="J217" s="71"/>
      <c r="K217" s="71">
        <v>2950.375</v>
      </c>
      <c r="L217" s="71">
        <v>2950.375</v>
      </c>
      <c r="M217" s="71"/>
      <c r="N217" s="71"/>
      <c r="O217" s="71"/>
      <c r="P217" s="71"/>
      <c r="Q217" s="71"/>
      <c r="R217" s="71"/>
      <c r="S217" s="71"/>
      <c r="T217" s="71"/>
    </row>
    <row r="218" ht="26.05" customHeight="true" spans="1:20">
      <c r="A218" s="67" t="s">
        <v>377</v>
      </c>
      <c r="B218" s="67" t="s">
        <v>375</v>
      </c>
      <c r="C218" s="67" t="s">
        <v>390</v>
      </c>
      <c r="D218" s="68" t="s">
        <v>435</v>
      </c>
      <c r="E218" s="70" t="s">
        <v>391</v>
      </c>
      <c r="F218" s="7">
        <v>429.406068</v>
      </c>
      <c r="G218" s="71"/>
      <c r="H218" s="71"/>
      <c r="I218" s="71"/>
      <c r="J218" s="71"/>
      <c r="K218" s="71">
        <v>429.406068</v>
      </c>
      <c r="L218" s="71">
        <v>424.406068</v>
      </c>
      <c r="M218" s="71"/>
      <c r="N218" s="71"/>
      <c r="O218" s="71"/>
      <c r="P218" s="71">
        <v>5</v>
      </c>
      <c r="Q218" s="71"/>
      <c r="R218" s="71"/>
      <c r="S218" s="71"/>
      <c r="T218" s="71"/>
    </row>
    <row r="219" ht="26.05" customHeight="true" spans="1:20">
      <c r="A219" s="67" t="s">
        <v>392</v>
      </c>
      <c r="B219" s="67" t="s">
        <v>393</v>
      </c>
      <c r="C219" s="67" t="s">
        <v>368</v>
      </c>
      <c r="D219" s="68" t="s">
        <v>435</v>
      </c>
      <c r="E219" s="70" t="s">
        <v>394</v>
      </c>
      <c r="F219" s="7">
        <v>123</v>
      </c>
      <c r="G219" s="71">
        <v>123</v>
      </c>
      <c r="H219" s="71">
        <v>123</v>
      </c>
      <c r="I219" s="71"/>
      <c r="J219" s="71"/>
      <c r="K219" s="71"/>
      <c r="L219" s="71"/>
      <c r="M219" s="71"/>
      <c r="N219" s="71"/>
      <c r="O219" s="71"/>
      <c r="P219" s="71"/>
      <c r="Q219" s="71"/>
      <c r="R219" s="71"/>
      <c r="S219" s="71"/>
      <c r="T219" s="71"/>
    </row>
    <row r="220" ht="26.05" customHeight="true" spans="1:20">
      <c r="A220" s="67" t="s">
        <v>392</v>
      </c>
      <c r="B220" s="67" t="s">
        <v>393</v>
      </c>
      <c r="C220" s="67" t="s">
        <v>375</v>
      </c>
      <c r="D220" s="68" t="s">
        <v>435</v>
      </c>
      <c r="E220" s="70" t="s">
        <v>395</v>
      </c>
      <c r="F220" s="7">
        <v>52</v>
      </c>
      <c r="G220" s="71">
        <v>52</v>
      </c>
      <c r="H220" s="71">
        <v>52</v>
      </c>
      <c r="I220" s="71"/>
      <c r="J220" s="71"/>
      <c r="K220" s="71"/>
      <c r="L220" s="71"/>
      <c r="M220" s="71"/>
      <c r="N220" s="71"/>
      <c r="O220" s="71"/>
      <c r="P220" s="71"/>
      <c r="Q220" s="71"/>
      <c r="R220" s="71"/>
      <c r="S220" s="71"/>
      <c r="T220" s="71"/>
    </row>
    <row r="221" ht="26.05" customHeight="true" spans="1:20">
      <c r="A221" s="65"/>
      <c r="B221" s="65"/>
      <c r="C221" s="65"/>
      <c r="D221" s="66" t="s">
        <v>216</v>
      </c>
      <c r="E221" s="66" t="s">
        <v>217</v>
      </c>
      <c r="F221" s="5">
        <v>1594.2814</v>
      </c>
      <c r="G221" s="69">
        <v>824.84</v>
      </c>
      <c r="H221" s="69">
        <v>630.8</v>
      </c>
      <c r="I221" s="69">
        <v>108.04</v>
      </c>
      <c r="J221" s="69">
        <v>86</v>
      </c>
      <c r="K221" s="69">
        <v>769.4414</v>
      </c>
      <c r="L221" s="69">
        <v>766.4414</v>
      </c>
      <c r="M221" s="69"/>
      <c r="N221" s="69"/>
      <c r="O221" s="69"/>
      <c r="P221" s="69">
        <v>3</v>
      </c>
      <c r="Q221" s="69"/>
      <c r="R221" s="69"/>
      <c r="S221" s="69"/>
      <c r="T221" s="69"/>
    </row>
    <row r="222" ht="26.05" customHeight="true" spans="1:20">
      <c r="A222" s="67" t="s">
        <v>399</v>
      </c>
      <c r="B222" s="67" t="s">
        <v>393</v>
      </c>
      <c r="C222" s="67" t="s">
        <v>368</v>
      </c>
      <c r="D222" s="68" t="s">
        <v>437</v>
      </c>
      <c r="E222" s="70" t="s">
        <v>438</v>
      </c>
      <c r="F222" s="7">
        <v>56</v>
      </c>
      <c r="G222" s="71"/>
      <c r="H222" s="71"/>
      <c r="I222" s="71"/>
      <c r="J222" s="71"/>
      <c r="K222" s="71">
        <v>56</v>
      </c>
      <c r="L222" s="71">
        <v>56</v>
      </c>
      <c r="M222" s="71"/>
      <c r="N222" s="71"/>
      <c r="O222" s="71"/>
      <c r="P222" s="71"/>
      <c r="Q222" s="71"/>
      <c r="R222" s="71"/>
      <c r="S222" s="71"/>
      <c r="T222" s="71"/>
    </row>
    <row r="223" ht="26.05" customHeight="true" spans="1:20">
      <c r="A223" s="67" t="s">
        <v>366</v>
      </c>
      <c r="B223" s="67" t="s">
        <v>367</v>
      </c>
      <c r="C223" s="67" t="s">
        <v>367</v>
      </c>
      <c r="D223" s="68" t="s">
        <v>437</v>
      </c>
      <c r="E223" s="70" t="s">
        <v>371</v>
      </c>
      <c r="F223" s="7">
        <v>48</v>
      </c>
      <c r="G223" s="71">
        <v>48</v>
      </c>
      <c r="H223" s="71">
        <v>48</v>
      </c>
      <c r="I223" s="71"/>
      <c r="J223" s="71"/>
      <c r="K223" s="71"/>
      <c r="L223" s="71"/>
      <c r="M223" s="71"/>
      <c r="N223" s="71"/>
      <c r="O223" s="71"/>
      <c r="P223" s="71"/>
      <c r="Q223" s="71"/>
      <c r="R223" s="71"/>
      <c r="S223" s="71"/>
      <c r="T223" s="71"/>
    </row>
    <row r="224" ht="26.05" customHeight="true" spans="1:20">
      <c r="A224" s="67" t="s">
        <v>372</v>
      </c>
      <c r="B224" s="67" t="s">
        <v>373</v>
      </c>
      <c r="C224" s="67" t="s">
        <v>393</v>
      </c>
      <c r="D224" s="68" t="s">
        <v>437</v>
      </c>
      <c r="E224" s="70" t="s">
        <v>402</v>
      </c>
      <c r="F224" s="7">
        <v>49</v>
      </c>
      <c r="G224" s="71">
        <v>49</v>
      </c>
      <c r="H224" s="71">
        <v>49</v>
      </c>
      <c r="I224" s="71"/>
      <c r="J224" s="71"/>
      <c r="K224" s="71"/>
      <c r="L224" s="71"/>
      <c r="M224" s="71"/>
      <c r="N224" s="71"/>
      <c r="O224" s="71"/>
      <c r="P224" s="71"/>
      <c r="Q224" s="71"/>
      <c r="R224" s="71"/>
      <c r="S224" s="71"/>
      <c r="T224" s="71"/>
    </row>
    <row r="225" ht="26.05" customHeight="true" spans="1:20">
      <c r="A225" s="67" t="s">
        <v>377</v>
      </c>
      <c r="B225" s="67" t="s">
        <v>375</v>
      </c>
      <c r="C225" s="67" t="s">
        <v>375</v>
      </c>
      <c r="D225" s="68" t="s">
        <v>437</v>
      </c>
      <c r="E225" s="70" t="s">
        <v>439</v>
      </c>
      <c r="F225" s="7">
        <v>1343.58</v>
      </c>
      <c r="G225" s="71">
        <v>656.84</v>
      </c>
      <c r="H225" s="71">
        <v>462.8</v>
      </c>
      <c r="I225" s="71">
        <v>108.04</v>
      </c>
      <c r="J225" s="71">
        <v>86</v>
      </c>
      <c r="K225" s="71">
        <v>686.74</v>
      </c>
      <c r="L225" s="71">
        <v>683.74</v>
      </c>
      <c r="M225" s="71"/>
      <c r="N225" s="71"/>
      <c r="O225" s="71"/>
      <c r="P225" s="71">
        <v>3</v>
      </c>
      <c r="Q225" s="71"/>
      <c r="R225" s="71"/>
      <c r="S225" s="71"/>
      <c r="T225" s="71"/>
    </row>
    <row r="226" ht="26.05" customHeight="true" spans="1:20">
      <c r="A226" s="67" t="s">
        <v>377</v>
      </c>
      <c r="B226" s="67" t="s">
        <v>375</v>
      </c>
      <c r="C226" s="67" t="s">
        <v>386</v>
      </c>
      <c r="D226" s="68" t="s">
        <v>437</v>
      </c>
      <c r="E226" s="70" t="s">
        <v>387</v>
      </c>
      <c r="F226" s="7">
        <v>26.7014</v>
      </c>
      <c r="G226" s="71"/>
      <c r="H226" s="71"/>
      <c r="I226" s="71"/>
      <c r="J226" s="71"/>
      <c r="K226" s="71">
        <v>26.7014</v>
      </c>
      <c r="L226" s="71">
        <v>26.7014</v>
      </c>
      <c r="M226" s="71"/>
      <c r="N226" s="71"/>
      <c r="O226" s="71"/>
      <c r="P226" s="71"/>
      <c r="Q226" s="71"/>
      <c r="R226" s="71"/>
      <c r="S226" s="71"/>
      <c r="T226" s="71"/>
    </row>
    <row r="227" ht="26.05" customHeight="true" spans="1:20">
      <c r="A227" s="67" t="s">
        <v>392</v>
      </c>
      <c r="B227" s="67" t="s">
        <v>393</v>
      </c>
      <c r="C227" s="67" t="s">
        <v>368</v>
      </c>
      <c r="D227" s="68" t="s">
        <v>437</v>
      </c>
      <c r="E227" s="70" t="s">
        <v>394</v>
      </c>
      <c r="F227" s="7">
        <v>55</v>
      </c>
      <c r="G227" s="71">
        <v>55</v>
      </c>
      <c r="H227" s="71">
        <v>55</v>
      </c>
      <c r="I227" s="71"/>
      <c r="J227" s="71"/>
      <c r="K227" s="71"/>
      <c r="L227" s="71"/>
      <c r="M227" s="71"/>
      <c r="N227" s="71"/>
      <c r="O227" s="71"/>
      <c r="P227" s="71"/>
      <c r="Q227" s="71"/>
      <c r="R227" s="71"/>
      <c r="S227" s="71"/>
      <c r="T227" s="71"/>
    </row>
    <row r="228" ht="26.05" customHeight="true" spans="1:20">
      <c r="A228" s="67" t="s">
        <v>392</v>
      </c>
      <c r="B228" s="67" t="s">
        <v>393</v>
      </c>
      <c r="C228" s="67" t="s">
        <v>375</v>
      </c>
      <c r="D228" s="68" t="s">
        <v>437</v>
      </c>
      <c r="E228" s="70" t="s">
        <v>395</v>
      </c>
      <c r="F228" s="7">
        <v>16</v>
      </c>
      <c r="G228" s="71">
        <v>16</v>
      </c>
      <c r="H228" s="71">
        <v>16</v>
      </c>
      <c r="I228" s="71"/>
      <c r="J228" s="71"/>
      <c r="K228" s="71"/>
      <c r="L228" s="71"/>
      <c r="M228" s="71"/>
      <c r="N228" s="71"/>
      <c r="O228" s="71"/>
      <c r="P228" s="71"/>
      <c r="Q228" s="71"/>
      <c r="R228" s="71"/>
      <c r="S228" s="71"/>
      <c r="T228" s="71"/>
    </row>
    <row r="229" ht="26.05" customHeight="true" spans="1:20">
      <c r="A229" s="65"/>
      <c r="B229" s="65"/>
      <c r="C229" s="65"/>
      <c r="D229" s="66" t="s">
        <v>218</v>
      </c>
      <c r="E229" s="66" t="s">
        <v>219</v>
      </c>
      <c r="F229" s="5">
        <v>1137.691049</v>
      </c>
      <c r="G229" s="69">
        <v>666.1</v>
      </c>
      <c r="H229" s="69">
        <v>540.6</v>
      </c>
      <c r="I229" s="69">
        <v>91.2</v>
      </c>
      <c r="J229" s="69">
        <v>34.3</v>
      </c>
      <c r="K229" s="69">
        <v>471.591049</v>
      </c>
      <c r="L229" s="69">
        <v>459.391049</v>
      </c>
      <c r="M229" s="69"/>
      <c r="N229" s="69"/>
      <c r="O229" s="69"/>
      <c r="P229" s="69">
        <v>12.2</v>
      </c>
      <c r="Q229" s="69"/>
      <c r="R229" s="69"/>
      <c r="S229" s="69"/>
      <c r="T229" s="69"/>
    </row>
    <row r="230" ht="26.05" customHeight="true" spans="1:20">
      <c r="A230" s="67" t="s">
        <v>366</v>
      </c>
      <c r="B230" s="67" t="s">
        <v>367</v>
      </c>
      <c r="C230" s="67" t="s">
        <v>367</v>
      </c>
      <c r="D230" s="68" t="s">
        <v>440</v>
      </c>
      <c r="E230" s="70" t="s">
        <v>371</v>
      </c>
      <c r="F230" s="7">
        <v>36</v>
      </c>
      <c r="G230" s="71">
        <v>36</v>
      </c>
      <c r="H230" s="71">
        <v>36</v>
      </c>
      <c r="I230" s="71"/>
      <c r="J230" s="71"/>
      <c r="K230" s="71"/>
      <c r="L230" s="71"/>
      <c r="M230" s="71"/>
      <c r="N230" s="71"/>
      <c r="O230" s="71"/>
      <c r="P230" s="71"/>
      <c r="Q230" s="71"/>
      <c r="R230" s="71"/>
      <c r="S230" s="71"/>
      <c r="T230" s="71"/>
    </row>
    <row r="231" ht="26.05" customHeight="true" spans="1:20">
      <c r="A231" s="67" t="s">
        <v>372</v>
      </c>
      <c r="B231" s="67" t="s">
        <v>373</v>
      </c>
      <c r="C231" s="67" t="s">
        <v>368</v>
      </c>
      <c r="D231" s="68" t="s">
        <v>440</v>
      </c>
      <c r="E231" s="70" t="s">
        <v>374</v>
      </c>
      <c r="F231" s="7">
        <v>35.5</v>
      </c>
      <c r="G231" s="71">
        <v>35.5</v>
      </c>
      <c r="H231" s="71">
        <v>35.5</v>
      </c>
      <c r="I231" s="71"/>
      <c r="J231" s="71"/>
      <c r="K231" s="71"/>
      <c r="L231" s="71"/>
      <c r="M231" s="71"/>
      <c r="N231" s="71"/>
      <c r="O231" s="71"/>
      <c r="P231" s="71"/>
      <c r="Q231" s="71"/>
      <c r="R231" s="71"/>
      <c r="S231" s="71"/>
      <c r="T231" s="71"/>
    </row>
    <row r="232" ht="26.05" customHeight="true" spans="1:20">
      <c r="A232" s="67" t="s">
        <v>372</v>
      </c>
      <c r="B232" s="67" t="s">
        <v>373</v>
      </c>
      <c r="C232" s="67" t="s">
        <v>375</v>
      </c>
      <c r="D232" s="68" t="s">
        <v>440</v>
      </c>
      <c r="E232" s="70" t="s">
        <v>376</v>
      </c>
      <c r="F232" s="7">
        <v>30</v>
      </c>
      <c r="G232" s="71">
        <v>30</v>
      </c>
      <c r="H232" s="71">
        <v>30</v>
      </c>
      <c r="I232" s="71"/>
      <c r="J232" s="71"/>
      <c r="K232" s="71"/>
      <c r="L232" s="71"/>
      <c r="M232" s="71"/>
      <c r="N232" s="71"/>
      <c r="O232" s="71"/>
      <c r="P232" s="71"/>
      <c r="Q232" s="71"/>
      <c r="R232" s="71"/>
      <c r="S232" s="71"/>
      <c r="T232" s="71"/>
    </row>
    <row r="233" ht="26.05" customHeight="true" spans="1:20">
      <c r="A233" s="67" t="s">
        <v>377</v>
      </c>
      <c r="B233" s="67" t="s">
        <v>375</v>
      </c>
      <c r="C233" s="67" t="s">
        <v>368</v>
      </c>
      <c r="D233" s="68" t="s">
        <v>440</v>
      </c>
      <c r="E233" s="70" t="s">
        <v>378</v>
      </c>
      <c r="F233" s="7">
        <v>454.3</v>
      </c>
      <c r="G233" s="71">
        <v>454.3</v>
      </c>
      <c r="H233" s="71">
        <v>363.1</v>
      </c>
      <c r="I233" s="71">
        <v>91.2</v>
      </c>
      <c r="J233" s="71"/>
      <c r="K233" s="71"/>
      <c r="L233" s="71"/>
      <c r="M233" s="71"/>
      <c r="N233" s="71"/>
      <c r="O233" s="71"/>
      <c r="P233" s="71"/>
      <c r="Q233" s="71"/>
      <c r="R233" s="71"/>
      <c r="S233" s="71"/>
      <c r="T233" s="71"/>
    </row>
    <row r="234" ht="26.05" customHeight="true" spans="1:20">
      <c r="A234" s="67" t="s">
        <v>377</v>
      </c>
      <c r="B234" s="67" t="s">
        <v>375</v>
      </c>
      <c r="C234" s="67" t="s">
        <v>379</v>
      </c>
      <c r="D234" s="68" t="s">
        <v>440</v>
      </c>
      <c r="E234" s="70" t="s">
        <v>380</v>
      </c>
      <c r="F234" s="7">
        <v>0.19535</v>
      </c>
      <c r="G234" s="71"/>
      <c r="H234" s="71"/>
      <c r="I234" s="71"/>
      <c r="J234" s="71"/>
      <c r="K234" s="71">
        <v>0.19535</v>
      </c>
      <c r="L234" s="71">
        <v>0.19535</v>
      </c>
      <c r="M234" s="71"/>
      <c r="N234" s="71"/>
      <c r="O234" s="71"/>
      <c r="P234" s="71"/>
      <c r="Q234" s="71"/>
      <c r="R234" s="71"/>
      <c r="S234" s="71"/>
      <c r="T234" s="71"/>
    </row>
    <row r="235" ht="26.05" customHeight="true" spans="1:20">
      <c r="A235" s="67" t="s">
        <v>377</v>
      </c>
      <c r="B235" s="67" t="s">
        <v>375</v>
      </c>
      <c r="C235" s="67" t="s">
        <v>397</v>
      </c>
      <c r="D235" s="68" t="s">
        <v>440</v>
      </c>
      <c r="E235" s="70" t="s">
        <v>407</v>
      </c>
      <c r="F235" s="7">
        <v>45.865699</v>
      </c>
      <c r="G235" s="71"/>
      <c r="H235" s="71"/>
      <c r="I235" s="71"/>
      <c r="J235" s="71"/>
      <c r="K235" s="71">
        <v>45.865699</v>
      </c>
      <c r="L235" s="71">
        <v>45.865699</v>
      </c>
      <c r="M235" s="71"/>
      <c r="N235" s="71"/>
      <c r="O235" s="71"/>
      <c r="P235" s="71"/>
      <c r="Q235" s="71"/>
      <c r="R235" s="71"/>
      <c r="S235" s="71"/>
      <c r="T235" s="71"/>
    </row>
    <row r="236" ht="26.05" customHeight="true" spans="1:20">
      <c r="A236" s="67" t="s">
        <v>377</v>
      </c>
      <c r="B236" s="67" t="s">
        <v>375</v>
      </c>
      <c r="C236" s="67" t="s">
        <v>381</v>
      </c>
      <c r="D236" s="68" t="s">
        <v>440</v>
      </c>
      <c r="E236" s="70" t="s">
        <v>382</v>
      </c>
      <c r="F236" s="7">
        <v>41.35</v>
      </c>
      <c r="G236" s="71"/>
      <c r="H236" s="71"/>
      <c r="I236" s="71"/>
      <c r="J236" s="71"/>
      <c r="K236" s="71">
        <v>41.35</v>
      </c>
      <c r="L236" s="71">
        <v>41.35</v>
      </c>
      <c r="M236" s="71"/>
      <c r="N236" s="71"/>
      <c r="O236" s="71"/>
      <c r="P236" s="71"/>
      <c r="Q236" s="71"/>
      <c r="R236" s="71"/>
      <c r="S236" s="71"/>
      <c r="T236" s="71"/>
    </row>
    <row r="237" ht="26.05" customHeight="true" spans="1:20">
      <c r="A237" s="67" t="s">
        <v>377</v>
      </c>
      <c r="B237" s="67" t="s">
        <v>375</v>
      </c>
      <c r="C237" s="67" t="s">
        <v>373</v>
      </c>
      <c r="D237" s="68" t="s">
        <v>440</v>
      </c>
      <c r="E237" s="70" t="s">
        <v>385</v>
      </c>
      <c r="F237" s="7">
        <v>50</v>
      </c>
      <c r="G237" s="71"/>
      <c r="H237" s="71"/>
      <c r="I237" s="71"/>
      <c r="J237" s="71"/>
      <c r="K237" s="71">
        <v>50</v>
      </c>
      <c r="L237" s="71">
        <v>50</v>
      </c>
      <c r="M237" s="71"/>
      <c r="N237" s="71"/>
      <c r="O237" s="71"/>
      <c r="P237" s="71"/>
      <c r="Q237" s="71"/>
      <c r="R237" s="71"/>
      <c r="S237" s="71"/>
      <c r="T237" s="71"/>
    </row>
    <row r="238" ht="26.05" customHeight="true" spans="1:20">
      <c r="A238" s="67" t="s">
        <v>377</v>
      </c>
      <c r="B238" s="67" t="s">
        <v>375</v>
      </c>
      <c r="C238" s="67" t="s">
        <v>441</v>
      </c>
      <c r="D238" s="68" t="s">
        <v>440</v>
      </c>
      <c r="E238" s="70" t="s">
        <v>442</v>
      </c>
      <c r="F238" s="7">
        <v>213.75</v>
      </c>
      <c r="G238" s="71"/>
      <c r="H238" s="71"/>
      <c r="I238" s="71"/>
      <c r="J238" s="71"/>
      <c r="K238" s="71">
        <v>213.75</v>
      </c>
      <c r="L238" s="71">
        <v>213.75</v>
      </c>
      <c r="M238" s="71"/>
      <c r="N238" s="71"/>
      <c r="O238" s="71"/>
      <c r="P238" s="71"/>
      <c r="Q238" s="71"/>
      <c r="R238" s="71"/>
      <c r="S238" s="71"/>
      <c r="T238" s="71"/>
    </row>
    <row r="239" ht="26.05" customHeight="true" spans="1:20">
      <c r="A239" s="67" t="s">
        <v>377</v>
      </c>
      <c r="B239" s="67" t="s">
        <v>375</v>
      </c>
      <c r="C239" s="67" t="s">
        <v>443</v>
      </c>
      <c r="D239" s="68" t="s">
        <v>440</v>
      </c>
      <c r="E239" s="70" t="s">
        <v>444</v>
      </c>
      <c r="F239" s="7">
        <v>6</v>
      </c>
      <c r="G239" s="71"/>
      <c r="H239" s="71"/>
      <c r="I239" s="71"/>
      <c r="J239" s="71"/>
      <c r="K239" s="71">
        <v>6</v>
      </c>
      <c r="L239" s="71">
        <v>6</v>
      </c>
      <c r="M239" s="71"/>
      <c r="N239" s="71"/>
      <c r="O239" s="71"/>
      <c r="P239" s="71"/>
      <c r="Q239" s="71"/>
      <c r="R239" s="71"/>
      <c r="S239" s="71"/>
      <c r="T239" s="71"/>
    </row>
    <row r="240" ht="26.05" customHeight="true" spans="1:20">
      <c r="A240" s="67" t="s">
        <v>377</v>
      </c>
      <c r="B240" s="67" t="s">
        <v>375</v>
      </c>
      <c r="C240" s="67" t="s">
        <v>390</v>
      </c>
      <c r="D240" s="68" t="s">
        <v>440</v>
      </c>
      <c r="E240" s="70" t="s">
        <v>391</v>
      </c>
      <c r="F240" s="7">
        <v>148.73</v>
      </c>
      <c r="G240" s="71">
        <v>34.3</v>
      </c>
      <c r="H240" s="71"/>
      <c r="I240" s="71"/>
      <c r="J240" s="71">
        <v>34.3</v>
      </c>
      <c r="K240" s="71">
        <v>114.43</v>
      </c>
      <c r="L240" s="71">
        <v>102.23</v>
      </c>
      <c r="M240" s="71"/>
      <c r="N240" s="71"/>
      <c r="O240" s="71"/>
      <c r="P240" s="71">
        <v>12.2</v>
      </c>
      <c r="Q240" s="71"/>
      <c r="R240" s="71"/>
      <c r="S240" s="71"/>
      <c r="T240" s="71"/>
    </row>
    <row r="241" ht="26.05" customHeight="true" spans="1:20">
      <c r="A241" s="67" t="s">
        <v>392</v>
      </c>
      <c r="B241" s="67" t="s">
        <v>393</v>
      </c>
      <c r="C241" s="67" t="s">
        <v>368</v>
      </c>
      <c r="D241" s="68" t="s">
        <v>440</v>
      </c>
      <c r="E241" s="70" t="s">
        <v>394</v>
      </c>
      <c r="F241" s="7">
        <v>46</v>
      </c>
      <c r="G241" s="71">
        <v>46</v>
      </c>
      <c r="H241" s="71">
        <v>46</v>
      </c>
      <c r="I241" s="71"/>
      <c r="J241" s="71"/>
      <c r="K241" s="71"/>
      <c r="L241" s="71"/>
      <c r="M241" s="71"/>
      <c r="N241" s="71"/>
      <c r="O241" s="71"/>
      <c r="P241" s="71"/>
      <c r="Q241" s="71"/>
      <c r="R241" s="71"/>
      <c r="S241" s="71"/>
      <c r="T241" s="71"/>
    </row>
    <row r="242" ht="26.05" customHeight="true" spans="1:20">
      <c r="A242" s="67" t="s">
        <v>392</v>
      </c>
      <c r="B242" s="67" t="s">
        <v>393</v>
      </c>
      <c r="C242" s="67" t="s">
        <v>375</v>
      </c>
      <c r="D242" s="68" t="s">
        <v>440</v>
      </c>
      <c r="E242" s="70" t="s">
        <v>395</v>
      </c>
      <c r="F242" s="7">
        <v>30</v>
      </c>
      <c r="G242" s="71">
        <v>30</v>
      </c>
      <c r="H242" s="71">
        <v>30</v>
      </c>
      <c r="I242" s="71"/>
      <c r="J242" s="71"/>
      <c r="K242" s="71"/>
      <c r="L242" s="71"/>
      <c r="M242" s="71"/>
      <c r="N242" s="71"/>
      <c r="O242" s="71"/>
      <c r="P242" s="71"/>
      <c r="Q242" s="71"/>
      <c r="R242" s="71"/>
      <c r="S242" s="71"/>
      <c r="T242" s="71"/>
    </row>
    <row r="243" ht="26.05" customHeight="true" spans="1:20">
      <c r="A243" s="65"/>
      <c r="B243" s="65"/>
      <c r="C243" s="65"/>
      <c r="D243" s="66" t="s">
        <v>220</v>
      </c>
      <c r="E243" s="66" t="s">
        <v>221</v>
      </c>
      <c r="F243" s="5">
        <v>830.644291</v>
      </c>
      <c r="G243" s="69">
        <v>379.7</v>
      </c>
      <c r="H243" s="69">
        <v>306.2</v>
      </c>
      <c r="I243" s="69">
        <v>62.5</v>
      </c>
      <c r="J243" s="69">
        <v>11</v>
      </c>
      <c r="K243" s="69">
        <v>450.944291</v>
      </c>
      <c r="L243" s="69">
        <v>250.901191</v>
      </c>
      <c r="M243" s="69"/>
      <c r="N243" s="69"/>
      <c r="O243" s="69"/>
      <c r="P243" s="69">
        <v>200.0431</v>
      </c>
      <c r="Q243" s="69"/>
      <c r="R243" s="69"/>
      <c r="S243" s="69"/>
      <c r="T243" s="69"/>
    </row>
    <row r="244" ht="26.05" customHeight="true" spans="1:20">
      <c r="A244" s="67" t="s">
        <v>366</v>
      </c>
      <c r="B244" s="67" t="s">
        <v>367</v>
      </c>
      <c r="C244" s="67" t="s">
        <v>367</v>
      </c>
      <c r="D244" s="68" t="s">
        <v>445</v>
      </c>
      <c r="E244" s="70" t="s">
        <v>371</v>
      </c>
      <c r="F244" s="7">
        <v>26</v>
      </c>
      <c r="G244" s="71">
        <v>26</v>
      </c>
      <c r="H244" s="71">
        <v>26</v>
      </c>
      <c r="I244" s="71"/>
      <c r="J244" s="71"/>
      <c r="K244" s="71"/>
      <c r="L244" s="71"/>
      <c r="M244" s="71"/>
      <c r="N244" s="71"/>
      <c r="O244" s="71"/>
      <c r="P244" s="71"/>
      <c r="Q244" s="71"/>
      <c r="R244" s="71"/>
      <c r="S244" s="71"/>
      <c r="T244" s="71"/>
    </row>
    <row r="245" ht="26.05" customHeight="true" spans="1:20">
      <c r="A245" s="67" t="s">
        <v>372</v>
      </c>
      <c r="B245" s="67" t="s">
        <v>373</v>
      </c>
      <c r="C245" s="67" t="s">
        <v>393</v>
      </c>
      <c r="D245" s="68" t="s">
        <v>445</v>
      </c>
      <c r="E245" s="70" t="s">
        <v>402</v>
      </c>
      <c r="F245" s="7">
        <v>25</v>
      </c>
      <c r="G245" s="71">
        <v>25</v>
      </c>
      <c r="H245" s="71">
        <v>25</v>
      </c>
      <c r="I245" s="71"/>
      <c r="J245" s="71"/>
      <c r="K245" s="71"/>
      <c r="L245" s="71"/>
      <c r="M245" s="71"/>
      <c r="N245" s="71"/>
      <c r="O245" s="71"/>
      <c r="P245" s="71"/>
      <c r="Q245" s="71"/>
      <c r="R245" s="71"/>
      <c r="S245" s="71"/>
      <c r="T245" s="71"/>
    </row>
    <row r="246" ht="26.05" customHeight="true" spans="1:20">
      <c r="A246" s="67" t="s">
        <v>377</v>
      </c>
      <c r="B246" s="67" t="s">
        <v>375</v>
      </c>
      <c r="C246" s="67" t="s">
        <v>381</v>
      </c>
      <c r="D246" s="68" t="s">
        <v>445</v>
      </c>
      <c r="E246" s="70" t="s">
        <v>382</v>
      </c>
      <c r="F246" s="7">
        <v>8.34632</v>
      </c>
      <c r="G246" s="71"/>
      <c r="H246" s="71"/>
      <c r="I246" s="71"/>
      <c r="J246" s="71"/>
      <c r="K246" s="71">
        <v>8.34632</v>
      </c>
      <c r="L246" s="71">
        <v>8.34632</v>
      </c>
      <c r="M246" s="71"/>
      <c r="N246" s="71"/>
      <c r="O246" s="71"/>
      <c r="P246" s="71"/>
      <c r="Q246" s="71"/>
      <c r="R246" s="71"/>
      <c r="S246" s="71"/>
      <c r="T246" s="71"/>
    </row>
    <row r="247" ht="26.05" customHeight="true" spans="1:20">
      <c r="A247" s="67" t="s">
        <v>377</v>
      </c>
      <c r="B247" s="67" t="s">
        <v>375</v>
      </c>
      <c r="C247" s="67" t="s">
        <v>373</v>
      </c>
      <c r="D247" s="68" t="s">
        <v>445</v>
      </c>
      <c r="E247" s="70" t="s">
        <v>385</v>
      </c>
      <c r="F247" s="7">
        <v>353.7711</v>
      </c>
      <c r="G247" s="71"/>
      <c r="H247" s="71"/>
      <c r="I247" s="71"/>
      <c r="J247" s="71"/>
      <c r="K247" s="71">
        <v>353.7711</v>
      </c>
      <c r="L247" s="71">
        <v>153.7711</v>
      </c>
      <c r="M247" s="71"/>
      <c r="N247" s="71"/>
      <c r="O247" s="71"/>
      <c r="P247" s="71">
        <v>200</v>
      </c>
      <c r="Q247" s="71"/>
      <c r="R247" s="71"/>
      <c r="S247" s="71"/>
      <c r="T247" s="71"/>
    </row>
    <row r="248" ht="26.05" customHeight="true" spans="1:20">
      <c r="A248" s="67" t="s">
        <v>377</v>
      </c>
      <c r="B248" s="67" t="s">
        <v>375</v>
      </c>
      <c r="C248" s="67" t="s">
        <v>390</v>
      </c>
      <c r="D248" s="68" t="s">
        <v>445</v>
      </c>
      <c r="E248" s="70" t="s">
        <v>391</v>
      </c>
      <c r="F248" s="7">
        <v>383.526871</v>
      </c>
      <c r="G248" s="71">
        <v>294.7</v>
      </c>
      <c r="H248" s="71">
        <v>221.2</v>
      </c>
      <c r="I248" s="71">
        <v>62.5</v>
      </c>
      <c r="J248" s="71">
        <v>11</v>
      </c>
      <c r="K248" s="71">
        <v>88.826871</v>
      </c>
      <c r="L248" s="71">
        <v>88.783771</v>
      </c>
      <c r="M248" s="71"/>
      <c r="N248" s="71"/>
      <c r="O248" s="71"/>
      <c r="P248" s="71">
        <v>0.0431</v>
      </c>
      <c r="Q248" s="71"/>
      <c r="R248" s="71"/>
      <c r="S248" s="71"/>
      <c r="T248" s="71"/>
    </row>
    <row r="249" ht="26.05" customHeight="true" spans="1:20">
      <c r="A249" s="67" t="s">
        <v>392</v>
      </c>
      <c r="B249" s="67" t="s">
        <v>393</v>
      </c>
      <c r="C249" s="67" t="s">
        <v>368</v>
      </c>
      <c r="D249" s="68" t="s">
        <v>445</v>
      </c>
      <c r="E249" s="70" t="s">
        <v>394</v>
      </c>
      <c r="F249" s="7">
        <v>27</v>
      </c>
      <c r="G249" s="71">
        <v>27</v>
      </c>
      <c r="H249" s="71">
        <v>27</v>
      </c>
      <c r="I249" s="71"/>
      <c r="J249" s="71"/>
      <c r="K249" s="71"/>
      <c r="L249" s="71"/>
      <c r="M249" s="71"/>
      <c r="N249" s="71"/>
      <c r="O249" s="71"/>
      <c r="P249" s="71"/>
      <c r="Q249" s="71"/>
      <c r="R249" s="71"/>
      <c r="S249" s="71"/>
      <c r="T249" s="71"/>
    </row>
    <row r="250" ht="26.05" customHeight="true" spans="1:20">
      <c r="A250" s="67" t="s">
        <v>392</v>
      </c>
      <c r="B250" s="67" t="s">
        <v>393</v>
      </c>
      <c r="C250" s="67" t="s">
        <v>375</v>
      </c>
      <c r="D250" s="68" t="s">
        <v>445</v>
      </c>
      <c r="E250" s="70" t="s">
        <v>395</v>
      </c>
      <c r="F250" s="7">
        <v>7</v>
      </c>
      <c r="G250" s="71">
        <v>7</v>
      </c>
      <c r="H250" s="71">
        <v>7</v>
      </c>
      <c r="I250" s="71"/>
      <c r="J250" s="71"/>
      <c r="K250" s="71"/>
      <c r="L250" s="71"/>
      <c r="M250" s="71"/>
      <c r="N250" s="71"/>
      <c r="O250" s="71"/>
      <c r="P250" s="71"/>
      <c r="Q250" s="71"/>
      <c r="R250" s="71"/>
      <c r="S250" s="71"/>
      <c r="T250" s="71"/>
    </row>
    <row r="251" ht="26.05" customHeight="true" spans="1:20">
      <c r="A251" s="65"/>
      <c r="B251" s="65"/>
      <c r="C251" s="65"/>
      <c r="D251" s="66" t="s">
        <v>222</v>
      </c>
      <c r="E251" s="66" t="s">
        <v>223</v>
      </c>
      <c r="F251" s="5">
        <v>6052.550331</v>
      </c>
      <c r="G251" s="69">
        <v>1924.5</v>
      </c>
      <c r="H251" s="69">
        <v>1559</v>
      </c>
      <c r="I251" s="69">
        <v>179</v>
      </c>
      <c r="J251" s="69">
        <v>186.5</v>
      </c>
      <c r="K251" s="69">
        <v>4128.050331</v>
      </c>
      <c r="L251" s="69">
        <v>1507.660731</v>
      </c>
      <c r="M251" s="69"/>
      <c r="N251" s="69"/>
      <c r="O251" s="69">
        <v>6</v>
      </c>
      <c r="P251" s="69">
        <v>2614.3896</v>
      </c>
      <c r="Q251" s="69"/>
      <c r="R251" s="69"/>
      <c r="S251" s="69"/>
      <c r="T251" s="69"/>
    </row>
    <row r="252" ht="26.05" customHeight="true" spans="1:20">
      <c r="A252" s="67" t="s">
        <v>366</v>
      </c>
      <c r="B252" s="67" t="s">
        <v>367</v>
      </c>
      <c r="C252" s="67" t="s">
        <v>367</v>
      </c>
      <c r="D252" s="68" t="s">
        <v>446</v>
      </c>
      <c r="E252" s="70" t="s">
        <v>371</v>
      </c>
      <c r="F252" s="7">
        <v>102</v>
      </c>
      <c r="G252" s="71">
        <v>102</v>
      </c>
      <c r="H252" s="71">
        <v>102</v>
      </c>
      <c r="I252" s="71"/>
      <c r="J252" s="71"/>
      <c r="K252" s="71"/>
      <c r="L252" s="71"/>
      <c r="M252" s="71"/>
      <c r="N252" s="71"/>
      <c r="O252" s="71"/>
      <c r="P252" s="71"/>
      <c r="Q252" s="71"/>
      <c r="R252" s="71"/>
      <c r="S252" s="71"/>
      <c r="T252" s="71"/>
    </row>
    <row r="253" ht="26.05" customHeight="true" spans="1:20">
      <c r="A253" s="67" t="s">
        <v>372</v>
      </c>
      <c r="B253" s="67" t="s">
        <v>373</v>
      </c>
      <c r="C253" s="67" t="s">
        <v>368</v>
      </c>
      <c r="D253" s="68" t="s">
        <v>446</v>
      </c>
      <c r="E253" s="70" t="s">
        <v>374</v>
      </c>
      <c r="F253" s="7">
        <v>113</v>
      </c>
      <c r="G253" s="71">
        <v>113</v>
      </c>
      <c r="H253" s="71">
        <v>113</v>
      </c>
      <c r="I253" s="71"/>
      <c r="J253" s="71"/>
      <c r="K253" s="71"/>
      <c r="L253" s="71"/>
      <c r="M253" s="71"/>
      <c r="N253" s="71"/>
      <c r="O253" s="71"/>
      <c r="P253" s="71"/>
      <c r="Q253" s="71"/>
      <c r="R253" s="71"/>
      <c r="S253" s="71"/>
      <c r="T253" s="71"/>
    </row>
    <row r="254" ht="26.05" customHeight="true" spans="1:20">
      <c r="A254" s="67" t="s">
        <v>372</v>
      </c>
      <c r="B254" s="67" t="s">
        <v>373</v>
      </c>
      <c r="C254" s="67" t="s">
        <v>375</v>
      </c>
      <c r="D254" s="68" t="s">
        <v>446</v>
      </c>
      <c r="E254" s="70" t="s">
        <v>376</v>
      </c>
      <c r="F254" s="7">
        <v>53</v>
      </c>
      <c r="G254" s="71">
        <v>53</v>
      </c>
      <c r="H254" s="71">
        <v>53</v>
      </c>
      <c r="I254" s="71"/>
      <c r="J254" s="71"/>
      <c r="K254" s="71"/>
      <c r="L254" s="71"/>
      <c r="M254" s="71"/>
      <c r="N254" s="71"/>
      <c r="O254" s="71"/>
      <c r="P254" s="71"/>
      <c r="Q254" s="71"/>
      <c r="R254" s="71"/>
      <c r="S254" s="71"/>
      <c r="T254" s="71"/>
    </row>
    <row r="255" ht="26.05" customHeight="true" spans="1:20">
      <c r="A255" s="67" t="s">
        <v>377</v>
      </c>
      <c r="B255" s="67" t="s">
        <v>375</v>
      </c>
      <c r="C255" s="67" t="s">
        <v>368</v>
      </c>
      <c r="D255" s="68" t="s">
        <v>446</v>
      </c>
      <c r="E255" s="70" t="s">
        <v>378</v>
      </c>
      <c r="F255" s="7">
        <v>1476.5</v>
      </c>
      <c r="G255" s="71">
        <v>1470.5</v>
      </c>
      <c r="H255" s="71">
        <v>1105</v>
      </c>
      <c r="I255" s="71">
        <v>179</v>
      </c>
      <c r="J255" s="71">
        <v>186.5</v>
      </c>
      <c r="K255" s="71">
        <v>6</v>
      </c>
      <c r="L255" s="71"/>
      <c r="M255" s="71"/>
      <c r="N255" s="71"/>
      <c r="O255" s="71">
        <v>6</v>
      </c>
      <c r="P255" s="71"/>
      <c r="Q255" s="71"/>
      <c r="R255" s="71"/>
      <c r="S255" s="71"/>
      <c r="T255" s="71"/>
    </row>
    <row r="256" ht="26.05" customHeight="true" spans="1:20">
      <c r="A256" s="67" t="s">
        <v>377</v>
      </c>
      <c r="B256" s="67" t="s">
        <v>375</v>
      </c>
      <c r="C256" s="67" t="s">
        <v>381</v>
      </c>
      <c r="D256" s="68" t="s">
        <v>446</v>
      </c>
      <c r="E256" s="70" t="s">
        <v>382</v>
      </c>
      <c r="F256" s="7">
        <v>89.0492</v>
      </c>
      <c r="G256" s="71"/>
      <c r="H256" s="71"/>
      <c r="I256" s="71"/>
      <c r="J256" s="71"/>
      <c r="K256" s="71">
        <v>89.0492</v>
      </c>
      <c r="L256" s="71">
        <v>66.6492</v>
      </c>
      <c r="M256" s="71"/>
      <c r="N256" s="71"/>
      <c r="O256" s="71"/>
      <c r="P256" s="71">
        <v>22.4</v>
      </c>
      <c r="Q256" s="71"/>
      <c r="R256" s="71"/>
      <c r="S256" s="71"/>
      <c r="T256" s="71"/>
    </row>
    <row r="257" ht="26.05" customHeight="true" spans="1:20">
      <c r="A257" s="67" t="s">
        <v>377</v>
      </c>
      <c r="B257" s="67" t="s">
        <v>375</v>
      </c>
      <c r="C257" s="67" t="s">
        <v>386</v>
      </c>
      <c r="D257" s="68" t="s">
        <v>446</v>
      </c>
      <c r="E257" s="70" t="s">
        <v>387</v>
      </c>
      <c r="F257" s="7">
        <v>1517.601055</v>
      </c>
      <c r="G257" s="71"/>
      <c r="H257" s="71"/>
      <c r="I257" s="71"/>
      <c r="J257" s="71"/>
      <c r="K257" s="71">
        <v>1517.601055</v>
      </c>
      <c r="L257" s="71">
        <v>479.601055</v>
      </c>
      <c r="M257" s="71"/>
      <c r="N257" s="71"/>
      <c r="O257" s="71"/>
      <c r="P257" s="71">
        <v>1038</v>
      </c>
      <c r="Q257" s="71"/>
      <c r="R257" s="71"/>
      <c r="S257" s="71"/>
      <c r="T257" s="71"/>
    </row>
    <row r="258" ht="26.05" customHeight="true" spans="1:20">
      <c r="A258" s="67" t="s">
        <v>377</v>
      </c>
      <c r="B258" s="67" t="s">
        <v>375</v>
      </c>
      <c r="C258" s="67" t="s">
        <v>388</v>
      </c>
      <c r="D258" s="68" t="s">
        <v>446</v>
      </c>
      <c r="E258" s="70" t="s">
        <v>389</v>
      </c>
      <c r="F258" s="7">
        <v>154.99</v>
      </c>
      <c r="G258" s="71"/>
      <c r="H258" s="71"/>
      <c r="I258" s="71"/>
      <c r="J258" s="71"/>
      <c r="K258" s="71">
        <v>154.99</v>
      </c>
      <c r="L258" s="71">
        <v>154.99</v>
      </c>
      <c r="M258" s="71"/>
      <c r="N258" s="71"/>
      <c r="O258" s="71"/>
      <c r="P258" s="71"/>
      <c r="Q258" s="71"/>
      <c r="R258" s="71"/>
      <c r="S258" s="71"/>
      <c r="T258" s="71"/>
    </row>
    <row r="259" ht="26.05" customHeight="true" spans="1:20">
      <c r="A259" s="67" t="s">
        <v>377</v>
      </c>
      <c r="B259" s="67" t="s">
        <v>375</v>
      </c>
      <c r="C259" s="67" t="s">
        <v>443</v>
      </c>
      <c r="D259" s="68" t="s">
        <v>446</v>
      </c>
      <c r="E259" s="70" t="s">
        <v>444</v>
      </c>
      <c r="F259" s="7">
        <v>2093.5856</v>
      </c>
      <c r="G259" s="71"/>
      <c r="H259" s="71"/>
      <c r="I259" s="71"/>
      <c r="J259" s="71"/>
      <c r="K259" s="71">
        <v>2093.5856</v>
      </c>
      <c r="L259" s="71">
        <v>539.604</v>
      </c>
      <c r="M259" s="71"/>
      <c r="N259" s="71"/>
      <c r="O259" s="71"/>
      <c r="P259" s="71">
        <v>1553.9816</v>
      </c>
      <c r="Q259" s="71"/>
      <c r="R259" s="71"/>
      <c r="S259" s="71"/>
      <c r="T259" s="71"/>
    </row>
    <row r="260" ht="26.05" customHeight="true" spans="1:20">
      <c r="A260" s="67" t="s">
        <v>377</v>
      </c>
      <c r="B260" s="67" t="s">
        <v>375</v>
      </c>
      <c r="C260" s="67" t="s">
        <v>390</v>
      </c>
      <c r="D260" s="68" t="s">
        <v>446</v>
      </c>
      <c r="E260" s="70" t="s">
        <v>391</v>
      </c>
      <c r="F260" s="7">
        <v>266.824476</v>
      </c>
      <c r="G260" s="71"/>
      <c r="H260" s="71"/>
      <c r="I260" s="71"/>
      <c r="J260" s="71"/>
      <c r="K260" s="71">
        <v>266.824476</v>
      </c>
      <c r="L260" s="71">
        <v>266.816476</v>
      </c>
      <c r="M260" s="71"/>
      <c r="N260" s="71"/>
      <c r="O260" s="71"/>
      <c r="P260" s="71">
        <v>0.008</v>
      </c>
      <c r="Q260" s="71"/>
      <c r="R260" s="71"/>
      <c r="S260" s="71"/>
      <c r="T260" s="71"/>
    </row>
    <row r="261" ht="26.05" customHeight="true" spans="1:20">
      <c r="A261" s="67" t="s">
        <v>392</v>
      </c>
      <c r="B261" s="67" t="s">
        <v>393</v>
      </c>
      <c r="C261" s="67" t="s">
        <v>368</v>
      </c>
      <c r="D261" s="68" t="s">
        <v>446</v>
      </c>
      <c r="E261" s="70" t="s">
        <v>394</v>
      </c>
      <c r="F261" s="7">
        <v>140</v>
      </c>
      <c r="G261" s="71">
        <v>140</v>
      </c>
      <c r="H261" s="71">
        <v>140</v>
      </c>
      <c r="I261" s="71"/>
      <c r="J261" s="71"/>
      <c r="K261" s="71"/>
      <c r="L261" s="71"/>
      <c r="M261" s="71"/>
      <c r="N261" s="71"/>
      <c r="O261" s="71"/>
      <c r="P261" s="71"/>
      <c r="Q261" s="71"/>
      <c r="R261" s="71"/>
      <c r="S261" s="71"/>
      <c r="T261" s="71"/>
    </row>
    <row r="262" ht="26.05" customHeight="true" spans="1:20">
      <c r="A262" s="67" t="s">
        <v>392</v>
      </c>
      <c r="B262" s="67" t="s">
        <v>393</v>
      </c>
      <c r="C262" s="67" t="s">
        <v>375</v>
      </c>
      <c r="D262" s="68" t="s">
        <v>446</v>
      </c>
      <c r="E262" s="70" t="s">
        <v>395</v>
      </c>
      <c r="F262" s="7">
        <v>46</v>
      </c>
      <c r="G262" s="71">
        <v>46</v>
      </c>
      <c r="H262" s="71">
        <v>46</v>
      </c>
      <c r="I262" s="71"/>
      <c r="J262" s="71"/>
      <c r="K262" s="71"/>
      <c r="L262" s="71"/>
      <c r="M262" s="71"/>
      <c r="N262" s="71"/>
      <c r="O262" s="71"/>
      <c r="P262" s="71"/>
      <c r="Q262" s="71"/>
      <c r="R262" s="71"/>
      <c r="S262" s="71"/>
      <c r="T262" s="71"/>
    </row>
    <row r="263" ht="26.05" customHeight="true" spans="1:20">
      <c r="A263" s="65"/>
      <c r="B263" s="65"/>
      <c r="C263" s="65"/>
      <c r="D263" s="66" t="s">
        <v>224</v>
      </c>
      <c r="E263" s="66" t="s">
        <v>225</v>
      </c>
      <c r="F263" s="5">
        <v>818.626913</v>
      </c>
      <c r="G263" s="69">
        <v>270.77</v>
      </c>
      <c r="H263" s="69">
        <v>214.47</v>
      </c>
      <c r="I263" s="69">
        <v>25.94</v>
      </c>
      <c r="J263" s="69">
        <v>30.36</v>
      </c>
      <c r="K263" s="69">
        <v>547.856913</v>
      </c>
      <c r="L263" s="69">
        <v>537.534913</v>
      </c>
      <c r="M263" s="69"/>
      <c r="N263" s="69"/>
      <c r="O263" s="69"/>
      <c r="P263" s="69">
        <v>10.322</v>
      </c>
      <c r="Q263" s="69"/>
      <c r="R263" s="69"/>
      <c r="S263" s="69"/>
      <c r="T263" s="69"/>
    </row>
    <row r="264" ht="26.05" customHeight="true" spans="1:20">
      <c r="A264" s="67" t="s">
        <v>399</v>
      </c>
      <c r="B264" s="67" t="s">
        <v>381</v>
      </c>
      <c r="C264" s="67" t="s">
        <v>375</v>
      </c>
      <c r="D264" s="68" t="s">
        <v>447</v>
      </c>
      <c r="E264" s="70" t="s">
        <v>404</v>
      </c>
      <c r="F264" s="7">
        <v>9.425</v>
      </c>
      <c r="G264" s="71"/>
      <c r="H264" s="71"/>
      <c r="I264" s="71"/>
      <c r="J264" s="71"/>
      <c r="K264" s="71">
        <v>9.425</v>
      </c>
      <c r="L264" s="71">
        <v>9.425</v>
      </c>
      <c r="M264" s="71"/>
      <c r="N264" s="71"/>
      <c r="O264" s="71"/>
      <c r="P264" s="71"/>
      <c r="Q264" s="71"/>
      <c r="R264" s="71"/>
      <c r="S264" s="71"/>
      <c r="T264" s="71"/>
    </row>
    <row r="265" ht="26.05" customHeight="true" spans="1:20">
      <c r="A265" s="67" t="s">
        <v>366</v>
      </c>
      <c r="B265" s="67" t="s">
        <v>367</v>
      </c>
      <c r="C265" s="67" t="s">
        <v>367</v>
      </c>
      <c r="D265" s="68" t="s">
        <v>447</v>
      </c>
      <c r="E265" s="70" t="s">
        <v>371</v>
      </c>
      <c r="F265" s="7">
        <v>14.3</v>
      </c>
      <c r="G265" s="71">
        <v>14.3</v>
      </c>
      <c r="H265" s="71">
        <v>14.3</v>
      </c>
      <c r="I265" s="71"/>
      <c r="J265" s="71"/>
      <c r="K265" s="71"/>
      <c r="L265" s="71"/>
      <c r="M265" s="71"/>
      <c r="N265" s="71"/>
      <c r="O265" s="71"/>
      <c r="P265" s="71"/>
      <c r="Q265" s="71"/>
      <c r="R265" s="71"/>
      <c r="S265" s="71"/>
      <c r="T265" s="71"/>
    </row>
    <row r="266" ht="26.05" customHeight="true" spans="1:20">
      <c r="A266" s="67" t="s">
        <v>372</v>
      </c>
      <c r="B266" s="67" t="s">
        <v>373</v>
      </c>
      <c r="C266" s="67" t="s">
        <v>368</v>
      </c>
      <c r="D266" s="68" t="s">
        <v>447</v>
      </c>
      <c r="E266" s="70" t="s">
        <v>374</v>
      </c>
      <c r="F266" s="7">
        <v>15.5</v>
      </c>
      <c r="G266" s="71">
        <v>15.5</v>
      </c>
      <c r="H266" s="71">
        <v>15.5</v>
      </c>
      <c r="I266" s="71"/>
      <c r="J266" s="71"/>
      <c r="K266" s="71"/>
      <c r="L266" s="71"/>
      <c r="M266" s="71"/>
      <c r="N266" s="71"/>
      <c r="O266" s="71"/>
      <c r="P266" s="71"/>
      <c r="Q266" s="71"/>
      <c r="R266" s="71"/>
      <c r="S266" s="71"/>
      <c r="T266" s="71"/>
    </row>
    <row r="267" ht="26.05" customHeight="true" spans="1:20">
      <c r="A267" s="67" t="s">
        <v>372</v>
      </c>
      <c r="B267" s="67" t="s">
        <v>373</v>
      </c>
      <c r="C267" s="67" t="s">
        <v>375</v>
      </c>
      <c r="D267" s="68" t="s">
        <v>447</v>
      </c>
      <c r="E267" s="70" t="s">
        <v>376</v>
      </c>
      <c r="F267" s="7">
        <v>11.95</v>
      </c>
      <c r="G267" s="71">
        <v>11.95</v>
      </c>
      <c r="H267" s="71">
        <v>11.95</v>
      </c>
      <c r="I267" s="71"/>
      <c r="J267" s="71"/>
      <c r="K267" s="71"/>
      <c r="L267" s="71"/>
      <c r="M267" s="71"/>
      <c r="N267" s="71"/>
      <c r="O267" s="71"/>
      <c r="P267" s="71"/>
      <c r="Q267" s="71"/>
      <c r="R267" s="71"/>
      <c r="S267" s="71"/>
      <c r="T267" s="71"/>
    </row>
    <row r="268" ht="26.05" customHeight="true" spans="1:20">
      <c r="A268" s="67" t="s">
        <v>377</v>
      </c>
      <c r="B268" s="67" t="s">
        <v>375</v>
      </c>
      <c r="C268" s="67" t="s">
        <v>368</v>
      </c>
      <c r="D268" s="68" t="s">
        <v>447</v>
      </c>
      <c r="E268" s="70" t="s">
        <v>378</v>
      </c>
      <c r="F268" s="7">
        <v>164.36</v>
      </c>
      <c r="G268" s="71">
        <v>164.36</v>
      </c>
      <c r="H268" s="71">
        <v>138.42</v>
      </c>
      <c r="I268" s="71">
        <v>25.94</v>
      </c>
      <c r="J268" s="71"/>
      <c r="K268" s="71"/>
      <c r="L268" s="71"/>
      <c r="M268" s="71"/>
      <c r="N268" s="71"/>
      <c r="O268" s="71"/>
      <c r="P268" s="71"/>
      <c r="Q268" s="71"/>
      <c r="R268" s="71"/>
      <c r="S268" s="71"/>
      <c r="T268" s="71"/>
    </row>
    <row r="269" ht="26.05" customHeight="true" spans="1:20">
      <c r="A269" s="67" t="s">
        <v>377</v>
      </c>
      <c r="B269" s="67" t="s">
        <v>375</v>
      </c>
      <c r="C269" s="67" t="s">
        <v>381</v>
      </c>
      <c r="D269" s="68" t="s">
        <v>447</v>
      </c>
      <c r="E269" s="70" t="s">
        <v>382</v>
      </c>
      <c r="F269" s="7">
        <v>489.583652</v>
      </c>
      <c r="G269" s="71"/>
      <c r="H269" s="71"/>
      <c r="I269" s="71"/>
      <c r="J269" s="71"/>
      <c r="K269" s="71">
        <v>489.583652</v>
      </c>
      <c r="L269" s="71">
        <v>479.583652</v>
      </c>
      <c r="M269" s="71"/>
      <c r="N269" s="71"/>
      <c r="O269" s="71"/>
      <c r="P269" s="71">
        <v>10</v>
      </c>
      <c r="Q269" s="71"/>
      <c r="R269" s="71"/>
      <c r="S269" s="71"/>
      <c r="T269" s="71"/>
    </row>
    <row r="270" ht="26.05" customHeight="true" spans="1:20">
      <c r="A270" s="67" t="s">
        <v>377</v>
      </c>
      <c r="B270" s="67" t="s">
        <v>375</v>
      </c>
      <c r="C270" s="67" t="s">
        <v>390</v>
      </c>
      <c r="D270" s="68" t="s">
        <v>447</v>
      </c>
      <c r="E270" s="70" t="s">
        <v>391</v>
      </c>
      <c r="F270" s="7">
        <v>79.208261</v>
      </c>
      <c r="G270" s="71">
        <v>30.36</v>
      </c>
      <c r="H270" s="71"/>
      <c r="I270" s="71"/>
      <c r="J270" s="71">
        <v>30.36</v>
      </c>
      <c r="K270" s="71">
        <v>48.848261</v>
      </c>
      <c r="L270" s="71">
        <v>48.526261</v>
      </c>
      <c r="M270" s="71"/>
      <c r="N270" s="71"/>
      <c r="O270" s="71"/>
      <c r="P270" s="71">
        <v>0.322</v>
      </c>
      <c r="Q270" s="71"/>
      <c r="R270" s="71"/>
      <c r="S270" s="71"/>
      <c r="T270" s="71"/>
    </row>
    <row r="271" ht="26.05" customHeight="true" spans="1:20">
      <c r="A271" s="67" t="s">
        <v>392</v>
      </c>
      <c r="B271" s="67" t="s">
        <v>393</v>
      </c>
      <c r="C271" s="67" t="s">
        <v>368</v>
      </c>
      <c r="D271" s="68" t="s">
        <v>447</v>
      </c>
      <c r="E271" s="70" t="s">
        <v>394</v>
      </c>
      <c r="F271" s="7">
        <v>21.5</v>
      </c>
      <c r="G271" s="71">
        <v>21.5</v>
      </c>
      <c r="H271" s="71">
        <v>21.5</v>
      </c>
      <c r="I271" s="71"/>
      <c r="J271" s="71"/>
      <c r="K271" s="71"/>
      <c r="L271" s="71"/>
      <c r="M271" s="71"/>
      <c r="N271" s="71"/>
      <c r="O271" s="71"/>
      <c r="P271" s="71"/>
      <c r="Q271" s="71"/>
      <c r="R271" s="71"/>
      <c r="S271" s="71"/>
      <c r="T271" s="71"/>
    </row>
    <row r="272" ht="26.05" customHeight="true" spans="1:20">
      <c r="A272" s="67" t="s">
        <v>392</v>
      </c>
      <c r="B272" s="67" t="s">
        <v>393</v>
      </c>
      <c r="C272" s="67" t="s">
        <v>375</v>
      </c>
      <c r="D272" s="68" t="s">
        <v>447</v>
      </c>
      <c r="E272" s="70" t="s">
        <v>395</v>
      </c>
      <c r="F272" s="7">
        <v>12.8</v>
      </c>
      <c r="G272" s="71">
        <v>12.8</v>
      </c>
      <c r="H272" s="71">
        <v>12.8</v>
      </c>
      <c r="I272" s="71"/>
      <c r="J272" s="71"/>
      <c r="K272" s="71"/>
      <c r="L272" s="71"/>
      <c r="M272" s="71"/>
      <c r="N272" s="71"/>
      <c r="O272" s="71"/>
      <c r="P272" s="71"/>
      <c r="Q272" s="71"/>
      <c r="R272" s="71"/>
      <c r="S272" s="71"/>
      <c r="T272" s="71"/>
    </row>
    <row r="273" ht="26.05" customHeight="true" spans="1:20">
      <c r="A273" s="65"/>
      <c r="B273" s="65"/>
      <c r="C273" s="65"/>
      <c r="D273" s="66" t="s">
        <v>226</v>
      </c>
      <c r="E273" s="66" t="s">
        <v>227</v>
      </c>
      <c r="F273" s="5">
        <v>21592.990272</v>
      </c>
      <c r="G273" s="69">
        <v>7428.77</v>
      </c>
      <c r="H273" s="69">
        <v>5742.1</v>
      </c>
      <c r="I273" s="69">
        <v>434.52</v>
      </c>
      <c r="J273" s="69">
        <v>1252.15</v>
      </c>
      <c r="K273" s="69">
        <v>14164.220272</v>
      </c>
      <c r="L273" s="69">
        <v>3876.822034</v>
      </c>
      <c r="M273" s="69"/>
      <c r="N273" s="69"/>
      <c r="O273" s="69">
        <v>9934.6328</v>
      </c>
      <c r="P273" s="69">
        <v>352.765438</v>
      </c>
      <c r="Q273" s="69"/>
      <c r="R273" s="69"/>
      <c r="S273" s="69"/>
      <c r="T273" s="69"/>
    </row>
    <row r="274" ht="26.05" customHeight="true" spans="1:20">
      <c r="A274" s="67" t="s">
        <v>399</v>
      </c>
      <c r="B274" s="67" t="s">
        <v>381</v>
      </c>
      <c r="C274" s="67" t="s">
        <v>375</v>
      </c>
      <c r="D274" s="68" t="s">
        <v>448</v>
      </c>
      <c r="E274" s="70" t="s">
        <v>404</v>
      </c>
      <c r="F274" s="7">
        <v>18.2</v>
      </c>
      <c r="G274" s="71">
        <v>18.2</v>
      </c>
      <c r="H274" s="71"/>
      <c r="I274" s="71">
        <v>18.2</v>
      </c>
      <c r="J274" s="71"/>
      <c r="K274" s="71"/>
      <c r="L274" s="71"/>
      <c r="M274" s="71"/>
      <c r="N274" s="71"/>
      <c r="O274" s="71"/>
      <c r="P274" s="71"/>
      <c r="Q274" s="71"/>
      <c r="R274" s="71"/>
      <c r="S274" s="71"/>
      <c r="T274" s="71"/>
    </row>
    <row r="275" ht="26.05" customHeight="true" spans="1:20">
      <c r="A275" s="67" t="s">
        <v>366</v>
      </c>
      <c r="B275" s="67" t="s">
        <v>367</v>
      </c>
      <c r="C275" s="67" t="s">
        <v>367</v>
      </c>
      <c r="D275" s="68" t="s">
        <v>448</v>
      </c>
      <c r="E275" s="70" t="s">
        <v>371</v>
      </c>
      <c r="F275" s="7">
        <v>518</v>
      </c>
      <c r="G275" s="71">
        <v>518</v>
      </c>
      <c r="H275" s="71">
        <v>518</v>
      </c>
      <c r="I275" s="71"/>
      <c r="J275" s="71"/>
      <c r="K275" s="71"/>
      <c r="L275" s="71"/>
      <c r="M275" s="71"/>
      <c r="N275" s="71"/>
      <c r="O275" s="71"/>
      <c r="P275" s="71"/>
      <c r="Q275" s="71"/>
      <c r="R275" s="71"/>
      <c r="S275" s="71"/>
      <c r="T275" s="71"/>
    </row>
    <row r="276" ht="26.05" customHeight="true" spans="1:20">
      <c r="A276" s="67" t="s">
        <v>366</v>
      </c>
      <c r="B276" s="67" t="s">
        <v>367</v>
      </c>
      <c r="C276" s="67" t="s">
        <v>397</v>
      </c>
      <c r="D276" s="68" t="s">
        <v>448</v>
      </c>
      <c r="E276" s="70" t="s">
        <v>429</v>
      </c>
      <c r="F276" s="7">
        <v>259</v>
      </c>
      <c r="G276" s="71">
        <v>259</v>
      </c>
      <c r="H276" s="71">
        <v>259</v>
      </c>
      <c r="I276" s="71"/>
      <c r="J276" s="71"/>
      <c r="K276" s="71"/>
      <c r="L276" s="71"/>
      <c r="M276" s="71"/>
      <c r="N276" s="71"/>
      <c r="O276" s="71"/>
      <c r="P276" s="71"/>
      <c r="Q276" s="71"/>
      <c r="R276" s="71"/>
      <c r="S276" s="71"/>
      <c r="T276" s="71"/>
    </row>
    <row r="277" ht="26.05" customHeight="true" spans="1:20">
      <c r="A277" s="67" t="s">
        <v>372</v>
      </c>
      <c r="B277" s="67" t="s">
        <v>373</v>
      </c>
      <c r="C277" s="67" t="s">
        <v>393</v>
      </c>
      <c r="D277" s="68" t="s">
        <v>448</v>
      </c>
      <c r="E277" s="70" t="s">
        <v>402</v>
      </c>
      <c r="F277" s="7">
        <v>215.6</v>
      </c>
      <c r="G277" s="71">
        <v>215.6</v>
      </c>
      <c r="H277" s="71">
        <v>215.6</v>
      </c>
      <c r="I277" s="71"/>
      <c r="J277" s="71"/>
      <c r="K277" s="71"/>
      <c r="L277" s="71"/>
      <c r="M277" s="71"/>
      <c r="N277" s="71"/>
      <c r="O277" s="71"/>
      <c r="P277" s="71"/>
      <c r="Q277" s="71"/>
      <c r="R277" s="71"/>
      <c r="S277" s="71"/>
      <c r="T277" s="71"/>
    </row>
    <row r="278" ht="26.05" customHeight="true" spans="1:20">
      <c r="A278" s="67" t="s">
        <v>377</v>
      </c>
      <c r="B278" s="67" t="s">
        <v>375</v>
      </c>
      <c r="C278" s="67" t="s">
        <v>367</v>
      </c>
      <c r="D278" s="68" t="s">
        <v>448</v>
      </c>
      <c r="E278" s="70" t="s">
        <v>406</v>
      </c>
      <c r="F278" s="7">
        <v>10214.518238</v>
      </c>
      <c r="G278" s="71"/>
      <c r="H278" s="71"/>
      <c r="I278" s="71"/>
      <c r="J278" s="71"/>
      <c r="K278" s="71">
        <v>10214.518238</v>
      </c>
      <c r="L278" s="71"/>
      <c r="M278" s="71"/>
      <c r="N278" s="71"/>
      <c r="O278" s="71">
        <v>9934.6328</v>
      </c>
      <c r="P278" s="71">
        <v>279.885438</v>
      </c>
      <c r="Q278" s="71"/>
      <c r="R278" s="71"/>
      <c r="S278" s="71"/>
      <c r="T278" s="71"/>
    </row>
    <row r="279" ht="26.05" customHeight="true" spans="1:20">
      <c r="A279" s="67" t="s">
        <v>377</v>
      </c>
      <c r="B279" s="67" t="s">
        <v>375</v>
      </c>
      <c r="C279" s="67" t="s">
        <v>397</v>
      </c>
      <c r="D279" s="68" t="s">
        <v>448</v>
      </c>
      <c r="E279" s="70" t="s">
        <v>407</v>
      </c>
      <c r="F279" s="7">
        <v>9026.47</v>
      </c>
      <c r="G279" s="71">
        <v>5929.97</v>
      </c>
      <c r="H279" s="71">
        <v>4261.5</v>
      </c>
      <c r="I279" s="71">
        <v>416.32</v>
      </c>
      <c r="J279" s="71">
        <v>1252.15</v>
      </c>
      <c r="K279" s="71">
        <v>3096.5</v>
      </c>
      <c r="L279" s="71">
        <v>3023.62</v>
      </c>
      <c r="M279" s="71"/>
      <c r="N279" s="71"/>
      <c r="O279" s="71"/>
      <c r="P279" s="71">
        <v>72.88</v>
      </c>
      <c r="Q279" s="71"/>
      <c r="R279" s="71"/>
      <c r="S279" s="71"/>
      <c r="T279" s="71"/>
    </row>
    <row r="280" ht="26.05" customHeight="true" spans="1:20">
      <c r="A280" s="67" t="s">
        <v>377</v>
      </c>
      <c r="B280" s="67" t="s">
        <v>375</v>
      </c>
      <c r="C280" s="67" t="s">
        <v>388</v>
      </c>
      <c r="D280" s="68" t="s">
        <v>448</v>
      </c>
      <c r="E280" s="70" t="s">
        <v>389</v>
      </c>
      <c r="F280" s="7">
        <v>853.202034</v>
      </c>
      <c r="G280" s="71"/>
      <c r="H280" s="71"/>
      <c r="I280" s="71"/>
      <c r="J280" s="71"/>
      <c r="K280" s="71">
        <v>853.202034</v>
      </c>
      <c r="L280" s="71">
        <v>853.202034</v>
      </c>
      <c r="M280" s="71"/>
      <c r="N280" s="71"/>
      <c r="O280" s="71"/>
      <c r="P280" s="71"/>
      <c r="Q280" s="71"/>
      <c r="R280" s="71"/>
      <c r="S280" s="71"/>
      <c r="T280" s="71"/>
    </row>
    <row r="281" ht="26.05" customHeight="true" spans="1:20">
      <c r="A281" s="67" t="s">
        <v>392</v>
      </c>
      <c r="B281" s="67" t="s">
        <v>393</v>
      </c>
      <c r="C281" s="67" t="s">
        <v>368</v>
      </c>
      <c r="D281" s="68" t="s">
        <v>448</v>
      </c>
      <c r="E281" s="70" t="s">
        <v>394</v>
      </c>
      <c r="F281" s="7">
        <v>488</v>
      </c>
      <c r="G281" s="71">
        <v>488</v>
      </c>
      <c r="H281" s="71">
        <v>488</v>
      </c>
      <c r="I281" s="71"/>
      <c r="J281" s="71"/>
      <c r="K281" s="71"/>
      <c r="L281" s="71"/>
      <c r="M281" s="71"/>
      <c r="N281" s="71"/>
      <c r="O281" s="71"/>
      <c r="P281" s="71"/>
      <c r="Q281" s="71"/>
      <c r="R281" s="71"/>
      <c r="S281" s="71"/>
      <c r="T281" s="71"/>
    </row>
    <row r="282" ht="26.05" customHeight="true" spans="1:20">
      <c r="A282" s="65"/>
      <c r="B282" s="65"/>
      <c r="C282" s="65"/>
      <c r="D282" s="66" t="s">
        <v>228</v>
      </c>
      <c r="E282" s="66" t="s">
        <v>229</v>
      </c>
      <c r="F282" s="5">
        <v>200.490499</v>
      </c>
      <c r="G282" s="69">
        <v>140.8</v>
      </c>
      <c r="H282" s="69">
        <v>118.17</v>
      </c>
      <c r="I282" s="69">
        <v>20.63</v>
      </c>
      <c r="J282" s="69">
        <v>2</v>
      </c>
      <c r="K282" s="69">
        <v>59.690499</v>
      </c>
      <c r="L282" s="69">
        <v>58.590499</v>
      </c>
      <c r="M282" s="69"/>
      <c r="N282" s="69"/>
      <c r="O282" s="69"/>
      <c r="P282" s="69">
        <v>1.1</v>
      </c>
      <c r="Q282" s="69"/>
      <c r="R282" s="69"/>
      <c r="S282" s="69"/>
      <c r="T282" s="69"/>
    </row>
    <row r="283" ht="26.05" customHeight="true" spans="1:20">
      <c r="A283" s="67" t="s">
        <v>366</v>
      </c>
      <c r="B283" s="67" t="s">
        <v>367</v>
      </c>
      <c r="C283" s="67" t="s">
        <v>367</v>
      </c>
      <c r="D283" s="68" t="s">
        <v>449</v>
      </c>
      <c r="E283" s="70" t="s">
        <v>371</v>
      </c>
      <c r="F283" s="7">
        <v>11</v>
      </c>
      <c r="G283" s="71">
        <v>11</v>
      </c>
      <c r="H283" s="71">
        <v>11</v>
      </c>
      <c r="I283" s="71"/>
      <c r="J283" s="71"/>
      <c r="K283" s="71"/>
      <c r="L283" s="71"/>
      <c r="M283" s="71"/>
      <c r="N283" s="71"/>
      <c r="O283" s="71"/>
      <c r="P283" s="71"/>
      <c r="Q283" s="71"/>
      <c r="R283" s="71"/>
      <c r="S283" s="71"/>
      <c r="T283" s="71"/>
    </row>
    <row r="284" ht="26.05" customHeight="true" spans="1:20">
      <c r="A284" s="67" t="s">
        <v>372</v>
      </c>
      <c r="B284" s="67" t="s">
        <v>373</v>
      </c>
      <c r="C284" s="67" t="s">
        <v>393</v>
      </c>
      <c r="D284" s="68" t="s">
        <v>449</v>
      </c>
      <c r="E284" s="70" t="s">
        <v>402</v>
      </c>
      <c r="F284" s="7">
        <v>11.7</v>
      </c>
      <c r="G284" s="71">
        <v>11.7</v>
      </c>
      <c r="H284" s="71">
        <v>11.7</v>
      </c>
      <c r="I284" s="71"/>
      <c r="J284" s="71"/>
      <c r="K284" s="71"/>
      <c r="L284" s="71"/>
      <c r="M284" s="71"/>
      <c r="N284" s="71"/>
      <c r="O284" s="71"/>
      <c r="P284" s="71"/>
      <c r="Q284" s="71"/>
      <c r="R284" s="71"/>
      <c r="S284" s="71"/>
      <c r="T284" s="71"/>
    </row>
    <row r="285" ht="26.05" customHeight="true" spans="1:20">
      <c r="A285" s="67" t="s">
        <v>377</v>
      </c>
      <c r="B285" s="67" t="s">
        <v>375</v>
      </c>
      <c r="C285" s="67" t="s">
        <v>379</v>
      </c>
      <c r="D285" s="68" t="s">
        <v>449</v>
      </c>
      <c r="E285" s="70" t="s">
        <v>380</v>
      </c>
      <c r="F285" s="7">
        <v>14</v>
      </c>
      <c r="G285" s="71"/>
      <c r="H285" s="71"/>
      <c r="I285" s="71"/>
      <c r="J285" s="71"/>
      <c r="K285" s="71">
        <v>14</v>
      </c>
      <c r="L285" s="71">
        <v>14</v>
      </c>
      <c r="M285" s="71"/>
      <c r="N285" s="71"/>
      <c r="O285" s="71"/>
      <c r="P285" s="71"/>
      <c r="Q285" s="71"/>
      <c r="R285" s="71"/>
      <c r="S285" s="71"/>
      <c r="T285" s="71"/>
    </row>
    <row r="286" ht="26.05" customHeight="true" spans="1:20">
      <c r="A286" s="67" t="s">
        <v>377</v>
      </c>
      <c r="B286" s="67" t="s">
        <v>375</v>
      </c>
      <c r="C286" s="67" t="s">
        <v>381</v>
      </c>
      <c r="D286" s="68" t="s">
        <v>449</v>
      </c>
      <c r="E286" s="70" t="s">
        <v>382</v>
      </c>
      <c r="F286" s="7">
        <v>18.1</v>
      </c>
      <c r="G286" s="71"/>
      <c r="H286" s="71"/>
      <c r="I286" s="71"/>
      <c r="J286" s="71"/>
      <c r="K286" s="71">
        <v>18.1</v>
      </c>
      <c r="L286" s="71">
        <v>18.1</v>
      </c>
      <c r="M286" s="71"/>
      <c r="N286" s="71"/>
      <c r="O286" s="71"/>
      <c r="P286" s="71"/>
      <c r="Q286" s="71"/>
      <c r="R286" s="71"/>
      <c r="S286" s="71"/>
      <c r="T286" s="71"/>
    </row>
    <row r="287" ht="26.05" customHeight="true" spans="1:20">
      <c r="A287" s="67" t="s">
        <v>377</v>
      </c>
      <c r="B287" s="67" t="s">
        <v>375</v>
      </c>
      <c r="C287" s="67" t="s">
        <v>390</v>
      </c>
      <c r="D287" s="68" t="s">
        <v>449</v>
      </c>
      <c r="E287" s="70" t="s">
        <v>391</v>
      </c>
      <c r="F287" s="7">
        <v>126.940499</v>
      </c>
      <c r="G287" s="71">
        <v>99.35</v>
      </c>
      <c r="H287" s="71">
        <v>76.72</v>
      </c>
      <c r="I287" s="71">
        <v>20.63</v>
      </c>
      <c r="J287" s="71">
        <v>2</v>
      </c>
      <c r="K287" s="71">
        <v>27.590499</v>
      </c>
      <c r="L287" s="71">
        <v>26.490499</v>
      </c>
      <c r="M287" s="71"/>
      <c r="N287" s="71"/>
      <c r="O287" s="71"/>
      <c r="P287" s="71">
        <v>1.1</v>
      </c>
      <c r="Q287" s="71"/>
      <c r="R287" s="71"/>
      <c r="S287" s="71"/>
      <c r="T287" s="71"/>
    </row>
    <row r="288" ht="26.05" customHeight="true" spans="1:20">
      <c r="A288" s="67" t="s">
        <v>392</v>
      </c>
      <c r="B288" s="67" t="s">
        <v>393</v>
      </c>
      <c r="C288" s="67" t="s">
        <v>368</v>
      </c>
      <c r="D288" s="68" t="s">
        <v>449</v>
      </c>
      <c r="E288" s="70" t="s">
        <v>394</v>
      </c>
      <c r="F288" s="7">
        <v>13</v>
      </c>
      <c r="G288" s="71">
        <v>13</v>
      </c>
      <c r="H288" s="71">
        <v>13</v>
      </c>
      <c r="I288" s="71"/>
      <c r="J288" s="71"/>
      <c r="K288" s="71"/>
      <c r="L288" s="71"/>
      <c r="M288" s="71"/>
      <c r="N288" s="71"/>
      <c r="O288" s="71"/>
      <c r="P288" s="71"/>
      <c r="Q288" s="71"/>
      <c r="R288" s="71"/>
      <c r="S288" s="71"/>
      <c r="T288" s="71"/>
    </row>
    <row r="289" ht="26.05" customHeight="true" spans="1:20">
      <c r="A289" s="67" t="s">
        <v>392</v>
      </c>
      <c r="B289" s="67" t="s">
        <v>393</v>
      </c>
      <c r="C289" s="67" t="s">
        <v>375</v>
      </c>
      <c r="D289" s="68" t="s">
        <v>449</v>
      </c>
      <c r="E289" s="70" t="s">
        <v>395</v>
      </c>
      <c r="F289" s="7">
        <v>5.75</v>
      </c>
      <c r="G289" s="71">
        <v>5.75</v>
      </c>
      <c r="H289" s="71">
        <v>5.75</v>
      </c>
      <c r="I289" s="71"/>
      <c r="J289" s="71"/>
      <c r="K289" s="71"/>
      <c r="L289" s="71"/>
      <c r="M289" s="71"/>
      <c r="N289" s="71"/>
      <c r="O289" s="71"/>
      <c r="P289" s="71"/>
      <c r="Q289" s="71"/>
      <c r="R289" s="71"/>
      <c r="S289" s="71"/>
      <c r="T289" s="71"/>
    </row>
    <row r="290" ht="26.05" customHeight="true" spans="1:20">
      <c r="A290" s="65"/>
      <c r="B290" s="65"/>
      <c r="C290" s="65"/>
      <c r="D290" s="66" t="s">
        <v>230</v>
      </c>
      <c r="E290" s="66" t="s">
        <v>231</v>
      </c>
      <c r="F290" s="5">
        <v>339.3</v>
      </c>
      <c r="G290" s="69">
        <v>132.5</v>
      </c>
      <c r="H290" s="69">
        <v>83.3</v>
      </c>
      <c r="I290" s="69">
        <v>49.2</v>
      </c>
      <c r="J290" s="69"/>
      <c r="K290" s="69">
        <v>206.8</v>
      </c>
      <c r="L290" s="69">
        <v>206.8</v>
      </c>
      <c r="M290" s="69"/>
      <c r="N290" s="69"/>
      <c r="O290" s="69"/>
      <c r="P290" s="69"/>
      <c r="Q290" s="69"/>
      <c r="R290" s="69"/>
      <c r="S290" s="69"/>
      <c r="T290" s="69"/>
    </row>
    <row r="291" ht="26.05" customHeight="true" spans="1:20">
      <c r="A291" s="67" t="s">
        <v>399</v>
      </c>
      <c r="B291" s="67" t="s">
        <v>381</v>
      </c>
      <c r="C291" s="67" t="s">
        <v>375</v>
      </c>
      <c r="D291" s="68" t="s">
        <v>450</v>
      </c>
      <c r="E291" s="70" t="s">
        <v>404</v>
      </c>
      <c r="F291" s="7">
        <v>0.1</v>
      </c>
      <c r="G291" s="71">
        <v>0.1</v>
      </c>
      <c r="H291" s="71"/>
      <c r="I291" s="71">
        <v>0.1</v>
      </c>
      <c r="J291" s="71"/>
      <c r="K291" s="71"/>
      <c r="L291" s="71"/>
      <c r="M291" s="71"/>
      <c r="N291" s="71"/>
      <c r="O291" s="71"/>
      <c r="P291" s="71"/>
      <c r="Q291" s="71"/>
      <c r="R291" s="71"/>
      <c r="S291" s="71"/>
      <c r="T291" s="71"/>
    </row>
    <row r="292" ht="26.05" customHeight="true" spans="1:20">
      <c r="A292" s="67" t="s">
        <v>366</v>
      </c>
      <c r="B292" s="67" t="s">
        <v>367</v>
      </c>
      <c r="C292" s="67" t="s">
        <v>367</v>
      </c>
      <c r="D292" s="68" t="s">
        <v>450</v>
      </c>
      <c r="E292" s="70" t="s">
        <v>371</v>
      </c>
      <c r="F292" s="7">
        <v>6.2</v>
      </c>
      <c r="G292" s="71">
        <v>6.2</v>
      </c>
      <c r="H292" s="71">
        <v>6.2</v>
      </c>
      <c r="I292" s="71"/>
      <c r="J292" s="71"/>
      <c r="K292" s="71"/>
      <c r="L292" s="71"/>
      <c r="M292" s="71"/>
      <c r="N292" s="71"/>
      <c r="O292" s="71"/>
      <c r="P292" s="71"/>
      <c r="Q292" s="71"/>
      <c r="R292" s="71"/>
      <c r="S292" s="71"/>
      <c r="T292" s="71"/>
    </row>
    <row r="293" ht="26.05" customHeight="true" spans="1:20">
      <c r="A293" s="67" t="s">
        <v>366</v>
      </c>
      <c r="B293" s="67" t="s">
        <v>367</v>
      </c>
      <c r="C293" s="67" t="s">
        <v>397</v>
      </c>
      <c r="D293" s="68" t="s">
        <v>450</v>
      </c>
      <c r="E293" s="70" t="s">
        <v>429</v>
      </c>
      <c r="F293" s="7">
        <v>3.1</v>
      </c>
      <c r="G293" s="71">
        <v>3.1</v>
      </c>
      <c r="H293" s="71">
        <v>3.1</v>
      </c>
      <c r="I293" s="71"/>
      <c r="J293" s="71"/>
      <c r="K293" s="71"/>
      <c r="L293" s="71"/>
      <c r="M293" s="71"/>
      <c r="N293" s="71"/>
      <c r="O293" s="71"/>
      <c r="P293" s="71"/>
      <c r="Q293" s="71"/>
      <c r="R293" s="71"/>
      <c r="S293" s="71"/>
      <c r="T293" s="71"/>
    </row>
    <row r="294" ht="26.05" customHeight="true" spans="1:20">
      <c r="A294" s="67" t="s">
        <v>372</v>
      </c>
      <c r="B294" s="67" t="s">
        <v>373</v>
      </c>
      <c r="C294" s="67" t="s">
        <v>393</v>
      </c>
      <c r="D294" s="68" t="s">
        <v>450</v>
      </c>
      <c r="E294" s="70" t="s">
        <v>402</v>
      </c>
      <c r="F294" s="7">
        <v>3</v>
      </c>
      <c r="G294" s="71">
        <v>3</v>
      </c>
      <c r="H294" s="71">
        <v>3</v>
      </c>
      <c r="I294" s="71"/>
      <c r="J294" s="71"/>
      <c r="K294" s="71"/>
      <c r="L294" s="71"/>
      <c r="M294" s="71"/>
      <c r="N294" s="71"/>
      <c r="O294" s="71"/>
      <c r="P294" s="71"/>
      <c r="Q294" s="71"/>
      <c r="R294" s="71"/>
      <c r="S294" s="71"/>
      <c r="T294" s="71"/>
    </row>
    <row r="295" ht="26.05" customHeight="true" spans="1:20">
      <c r="A295" s="67" t="s">
        <v>377</v>
      </c>
      <c r="B295" s="67" t="s">
        <v>375</v>
      </c>
      <c r="C295" s="67" t="s">
        <v>390</v>
      </c>
      <c r="D295" s="68" t="s">
        <v>450</v>
      </c>
      <c r="E295" s="70" t="s">
        <v>391</v>
      </c>
      <c r="F295" s="7">
        <v>321.76</v>
      </c>
      <c r="G295" s="71">
        <v>114.96</v>
      </c>
      <c r="H295" s="71">
        <v>65.86</v>
      </c>
      <c r="I295" s="71">
        <v>49.1</v>
      </c>
      <c r="J295" s="71"/>
      <c r="K295" s="71">
        <v>206.8</v>
      </c>
      <c r="L295" s="71">
        <v>206.8</v>
      </c>
      <c r="M295" s="71"/>
      <c r="N295" s="71"/>
      <c r="O295" s="71"/>
      <c r="P295" s="71"/>
      <c r="Q295" s="71"/>
      <c r="R295" s="71"/>
      <c r="S295" s="71"/>
      <c r="T295" s="71"/>
    </row>
    <row r="296" ht="26.05" customHeight="true" spans="1:20">
      <c r="A296" s="67" t="s">
        <v>392</v>
      </c>
      <c r="B296" s="67" t="s">
        <v>393</v>
      </c>
      <c r="C296" s="67" t="s">
        <v>368</v>
      </c>
      <c r="D296" s="68" t="s">
        <v>450</v>
      </c>
      <c r="E296" s="70" t="s">
        <v>394</v>
      </c>
      <c r="F296" s="7">
        <v>5.14</v>
      </c>
      <c r="G296" s="71">
        <v>5.14</v>
      </c>
      <c r="H296" s="71">
        <v>5.14</v>
      </c>
      <c r="I296" s="71"/>
      <c r="J296" s="71"/>
      <c r="K296" s="71"/>
      <c r="L296" s="71"/>
      <c r="M296" s="71"/>
      <c r="N296" s="71"/>
      <c r="O296" s="71"/>
      <c r="P296" s="71"/>
      <c r="Q296" s="71"/>
      <c r="R296" s="71"/>
      <c r="S296" s="71"/>
      <c r="T296" s="71"/>
    </row>
    <row r="297" ht="26.05" customHeight="true" spans="1:20">
      <c r="A297" s="65"/>
      <c r="B297" s="65"/>
      <c r="C297" s="65"/>
      <c r="D297" s="66" t="s">
        <v>232</v>
      </c>
      <c r="E297" s="66" t="s">
        <v>233</v>
      </c>
      <c r="F297" s="5">
        <v>2698.113307</v>
      </c>
      <c r="G297" s="69">
        <v>2051.28</v>
      </c>
      <c r="H297" s="69">
        <v>1478</v>
      </c>
      <c r="I297" s="69">
        <v>379.28</v>
      </c>
      <c r="J297" s="69">
        <v>194</v>
      </c>
      <c r="K297" s="69">
        <v>646.833307</v>
      </c>
      <c r="L297" s="69">
        <v>646.171455</v>
      </c>
      <c r="M297" s="69"/>
      <c r="N297" s="69"/>
      <c r="O297" s="69"/>
      <c r="P297" s="69">
        <v>0.661852</v>
      </c>
      <c r="Q297" s="69"/>
      <c r="R297" s="69"/>
      <c r="S297" s="69"/>
      <c r="T297" s="69"/>
    </row>
    <row r="298" ht="26.05" customHeight="true" spans="1:20">
      <c r="A298" s="67" t="s">
        <v>366</v>
      </c>
      <c r="B298" s="67" t="s">
        <v>367</v>
      </c>
      <c r="C298" s="67" t="s">
        <v>367</v>
      </c>
      <c r="D298" s="68" t="s">
        <v>451</v>
      </c>
      <c r="E298" s="70" t="s">
        <v>371</v>
      </c>
      <c r="F298" s="7">
        <v>94</v>
      </c>
      <c r="G298" s="71">
        <v>94</v>
      </c>
      <c r="H298" s="71">
        <v>94</v>
      </c>
      <c r="I298" s="71"/>
      <c r="J298" s="71"/>
      <c r="K298" s="71"/>
      <c r="L298" s="71"/>
      <c r="M298" s="71"/>
      <c r="N298" s="71"/>
      <c r="O298" s="71"/>
      <c r="P298" s="71"/>
      <c r="Q298" s="71"/>
      <c r="R298" s="71"/>
      <c r="S298" s="71"/>
      <c r="T298" s="71"/>
    </row>
    <row r="299" ht="26.05" customHeight="true" spans="1:20">
      <c r="A299" s="67" t="s">
        <v>366</v>
      </c>
      <c r="B299" s="67" t="s">
        <v>390</v>
      </c>
      <c r="C299" s="67" t="s">
        <v>390</v>
      </c>
      <c r="D299" s="68" t="s">
        <v>451</v>
      </c>
      <c r="E299" s="70" t="s">
        <v>452</v>
      </c>
      <c r="F299" s="7">
        <v>20</v>
      </c>
      <c r="G299" s="71">
        <v>20</v>
      </c>
      <c r="H299" s="71">
        <v>20</v>
      </c>
      <c r="I299" s="71"/>
      <c r="J299" s="71"/>
      <c r="K299" s="71"/>
      <c r="L299" s="71"/>
      <c r="M299" s="71"/>
      <c r="N299" s="71"/>
      <c r="O299" s="71"/>
      <c r="P299" s="71"/>
      <c r="Q299" s="71"/>
      <c r="R299" s="71"/>
      <c r="S299" s="71"/>
      <c r="T299" s="71"/>
    </row>
    <row r="300" ht="26.05" customHeight="true" spans="1:20">
      <c r="A300" s="67" t="s">
        <v>372</v>
      </c>
      <c r="B300" s="67" t="s">
        <v>373</v>
      </c>
      <c r="C300" s="67" t="s">
        <v>368</v>
      </c>
      <c r="D300" s="68" t="s">
        <v>451</v>
      </c>
      <c r="E300" s="70" t="s">
        <v>374</v>
      </c>
      <c r="F300" s="7">
        <v>77</v>
      </c>
      <c r="G300" s="71">
        <v>77</v>
      </c>
      <c r="H300" s="71">
        <v>77</v>
      </c>
      <c r="I300" s="71"/>
      <c r="J300" s="71"/>
      <c r="K300" s="71"/>
      <c r="L300" s="71"/>
      <c r="M300" s="71"/>
      <c r="N300" s="71"/>
      <c r="O300" s="71"/>
      <c r="P300" s="71"/>
      <c r="Q300" s="71"/>
      <c r="R300" s="71"/>
      <c r="S300" s="71"/>
      <c r="T300" s="71"/>
    </row>
    <row r="301" ht="26.05" customHeight="true" spans="1:20">
      <c r="A301" s="67" t="s">
        <v>372</v>
      </c>
      <c r="B301" s="67" t="s">
        <v>373</v>
      </c>
      <c r="C301" s="67" t="s">
        <v>375</v>
      </c>
      <c r="D301" s="68" t="s">
        <v>451</v>
      </c>
      <c r="E301" s="70" t="s">
        <v>376</v>
      </c>
      <c r="F301" s="7">
        <v>62</v>
      </c>
      <c r="G301" s="71">
        <v>62</v>
      </c>
      <c r="H301" s="71">
        <v>62</v>
      </c>
      <c r="I301" s="71"/>
      <c r="J301" s="71"/>
      <c r="K301" s="71"/>
      <c r="L301" s="71"/>
      <c r="M301" s="71"/>
      <c r="N301" s="71"/>
      <c r="O301" s="71"/>
      <c r="P301" s="71"/>
      <c r="Q301" s="71"/>
      <c r="R301" s="71"/>
      <c r="S301" s="71"/>
      <c r="T301" s="71"/>
    </row>
    <row r="302" ht="26.05" customHeight="true" spans="1:20">
      <c r="A302" s="67" t="s">
        <v>377</v>
      </c>
      <c r="B302" s="67" t="s">
        <v>375</v>
      </c>
      <c r="C302" s="67" t="s">
        <v>368</v>
      </c>
      <c r="D302" s="68" t="s">
        <v>451</v>
      </c>
      <c r="E302" s="70" t="s">
        <v>378</v>
      </c>
      <c r="F302" s="7">
        <v>1658.28</v>
      </c>
      <c r="G302" s="71">
        <v>1658.28</v>
      </c>
      <c r="H302" s="71">
        <v>1085</v>
      </c>
      <c r="I302" s="71">
        <v>379.28</v>
      </c>
      <c r="J302" s="71">
        <v>194</v>
      </c>
      <c r="K302" s="71"/>
      <c r="L302" s="71"/>
      <c r="M302" s="71"/>
      <c r="N302" s="71"/>
      <c r="O302" s="71"/>
      <c r="P302" s="71"/>
      <c r="Q302" s="71"/>
      <c r="R302" s="71"/>
      <c r="S302" s="71"/>
      <c r="T302" s="71"/>
    </row>
    <row r="303" ht="26.05" customHeight="true" spans="1:20">
      <c r="A303" s="67" t="s">
        <v>377</v>
      </c>
      <c r="B303" s="67" t="s">
        <v>375</v>
      </c>
      <c r="C303" s="67" t="s">
        <v>393</v>
      </c>
      <c r="D303" s="68" t="s">
        <v>451</v>
      </c>
      <c r="E303" s="70" t="s">
        <v>453</v>
      </c>
      <c r="F303" s="7">
        <v>85.318275</v>
      </c>
      <c r="G303" s="71"/>
      <c r="H303" s="71"/>
      <c r="I303" s="71"/>
      <c r="J303" s="71"/>
      <c r="K303" s="71">
        <v>85.318275</v>
      </c>
      <c r="L303" s="71">
        <v>84.656423</v>
      </c>
      <c r="M303" s="71"/>
      <c r="N303" s="71"/>
      <c r="O303" s="71"/>
      <c r="P303" s="71">
        <v>0.661852</v>
      </c>
      <c r="Q303" s="71"/>
      <c r="R303" s="71"/>
      <c r="S303" s="71"/>
      <c r="T303" s="71"/>
    </row>
    <row r="304" ht="26.05" customHeight="true" spans="1:20">
      <c r="A304" s="67" t="s">
        <v>377</v>
      </c>
      <c r="B304" s="67" t="s">
        <v>375</v>
      </c>
      <c r="C304" s="67" t="s">
        <v>390</v>
      </c>
      <c r="D304" s="68" t="s">
        <v>451</v>
      </c>
      <c r="E304" s="70" t="s">
        <v>391</v>
      </c>
      <c r="F304" s="7">
        <v>561.515032</v>
      </c>
      <c r="G304" s="71"/>
      <c r="H304" s="71"/>
      <c r="I304" s="71"/>
      <c r="J304" s="71"/>
      <c r="K304" s="71">
        <v>561.515032</v>
      </c>
      <c r="L304" s="71">
        <v>561.515032</v>
      </c>
      <c r="M304" s="71"/>
      <c r="N304" s="71"/>
      <c r="O304" s="71"/>
      <c r="P304" s="71"/>
      <c r="Q304" s="71"/>
      <c r="R304" s="71"/>
      <c r="S304" s="71"/>
      <c r="T304" s="71"/>
    </row>
    <row r="305" ht="26.05" customHeight="true" spans="1:20">
      <c r="A305" s="67" t="s">
        <v>392</v>
      </c>
      <c r="B305" s="67" t="s">
        <v>393</v>
      </c>
      <c r="C305" s="67" t="s">
        <v>368</v>
      </c>
      <c r="D305" s="68" t="s">
        <v>451</v>
      </c>
      <c r="E305" s="70" t="s">
        <v>394</v>
      </c>
      <c r="F305" s="7">
        <v>140</v>
      </c>
      <c r="G305" s="71">
        <v>140</v>
      </c>
      <c r="H305" s="71">
        <v>140</v>
      </c>
      <c r="I305" s="71"/>
      <c r="J305" s="71"/>
      <c r="K305" s="71"/>
      <c r="L305" s="71"/>
      <c r="M305" s="71"/>
      <c r="N305" s="71"/>
      <c r="O305" s="71"/>
      <c r="P305" s="71"/>
      <c r="Q305" s="71"/>
      <c r="R305" s="71"/>
      <c r="S305" s="71"/>
      <c r="T305" s="71"/>
    </row>
  </sheetData>
  <mergeCells count="10">
    <mergeCell ref="S1:T1"/>
    <mergeCell ref="A2:T2"/>
    <mergeCell ref="A3:R3"/>
    <mergeCell ref="S3:T3"/>
    <mergeCell ref="A4:C4"/>
    <mergeCell ref="G4:J4"/>
    <mergeCell ref="K4:T4"/>
    <mergeCell ref="D4:D5"/>
    <mergeCell ref="E4:E5"/>
    <mergeCell ref="F4:F5"/>
  </mergeCells>
  <printOptions horizontalCentered="true"/>
  <pageMargins left="0.0784722222222222" right="0.0784722222222222" top="0.0784722222222222" bottom="0.0784722222222222" header="0" footer="0"/>
  <pageSetup paperSize="9" scale="65"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workbookViewId="0">
      <selection activeCell="C25" sqref="C25"/>
    </sheetView>
  </sheetViews>
  <sheetFormatPr defaultColWidth="10" defaultRowHeight="13.5" outlineLevelCol="3"/>
  <cols>
    <col min="1" max="1" width="25.7833333333333" customWidth="true"/>
    <col min="2" max="2" width="15.7416666666667" customWidth="true"/>
    <col min="3" max="3" width="30.8083333333333" customWidth="true"/>
    <col min="4" max="4" width="13.975" customWidth="true"/>
    <col min="5" max="6" width="9.76666666666667" customWidth="true"/>
  </cols>
  <sheetData>
    <row r="1" ht="16.35" customHeight="true" spans="1:4">
      <c r="A1" s="1"/>
      <c r="D1" s="8" t="s">
        <v>464</v>
      </c>
    </row>
    <row r="2" ht="37.05" customHeight="true" spans="1:4">
      <c r="A2" s="15" t="s">
        <v>465</v>
      </c>
      <c r="B2" s="15"/>
      <c r="C2" s="15"/>
      <c r="D2" s="15"/>
    </row>
    <row r="3" ht="27.6" customHeight="true" spans="1:4">
      <c r="A3" s="3" t="s">
        <v>57</v>
      </c>
      <c r="B3" s="3"/>
      <c r="C3" s="3"/>
      <c r="D3" s="54" t="s">
        <v>58</v>
      </c>
    </row>
    <row r="4" ht="22.8" customHeight="true" spans="1:4">
      <c r="A4" s="55" t="s">
        <v>466</v>
      </c>
      <c r="B4" s="55"/>
      <c r="C4" s="55" t="s">
        <v>467</v>
      </c>
      <c r="D4" s="55"/>
    </row>
    <row r="5" ht="22.8" customHeight="true" spans="1:4">
      <c r="A5" s="55" t="s">
        <v>61</v>
      </c>
      <c r="B5" s="55" t="s">
        <v>62</v>
      </c>
      <c r="C5" s="55" t="s">
        <v>61</v>
      </c>
      <c r="D5" s="55" t="s">
        <v>62</v>
      </c>
    </row>
    <row r="6" ht="22.8" customHeight="true" spans="1:4">
      <c r="A6" s="56" t="s">
        <v>468</v>
      </c>
      <c r="B6" s="57">
        <v>54413.08</v>
      </c>
      <c r="C6" s="56" t="s">
        <v>469</v>
      </c>
      <c r="D6" s="92">
        <v>98032.37935</v>
      </c>
    </row>
    <row r="7" ht="22.8" customHeight="true" spans="1:4">
      <c r="A7" s="89" t="s">
        <v>470</v>
      </c>
      <c r="B7" s="60">
        <v>54413.08</v>
      </c>
      <c r="C7" s="89" t="s">
        <v>471</v>
      </c>
      <c r="D7" s="62"/>
    </row>
    <row r="8" ht="22.8" customHeight="true" spans="1:4">
      <c r="A8" s="89" t="s">
        <v>472</v>
      </c>
      <c r="B8" s="60"/>
      <c r="C8" s="89" t="s">
        <v>473</v>
      </c>
      <c r="D8" s="62"/>
    </row>
    <row r="9" ht="22.8" customHeight="true" spans="1:4">
      <c r="A9" s="89" t="s">
        <v>474</v>
      </c>
      <c r="B9" s="60"/>
      <c r="C9" s="89" t="s">
        <v>475</v>
      </c>
      <c r="D9" s="62">
        <v>7289.104458</v>
      </c>
    </row>
    <row r="10" ht="22.8" customHeight="true" spans="1:4">
      <c r="A10" s="56" t="s">
        <v>476</v>
      </c>
      <c r="B10" s="57">
        <v>43619.29935</v>
      </c>
      <c r="C10" s="89" t="s">
        <v>477</v>
      </c>
      <c r="D10" s="62"/>
    </row>
    <row r="11" ht="22.8" customHeight="true" spans="1:4">
      <c r="A11" s="89" t="s">
        <v>470</v>
      </c>
      <c r="B11" s="60">
        <v>43619.29935</v>
      </c>
      <c r="C11" s="89" t="s">
        <v>478</v>
      </c>
      <c r="D11" s="62"/>
    </row>
    <row r="12" ht="22.8" customHeight="true" spans="1:4">
      <c r="A12" s="89" t="s">
        <v>472</v>
      </c>
      <c r="B12" s="60"/>
      <c r="C12" s="89" t="s">
        <v>479</v>
      </c>
      <c r="D12" s="62">
        <v>3827.21</v>
      </c>
    </row>
    <row r="13" ht="22.8" customHeight="true" spans="1:4">
      <c r="A13" s="89" t="s">
        <v>474</v>
      </c>
      <c r="B13" s="60"/>
      <c r="C13" s="89" t="s">
        <v>480</v>
      </c>
      <c r="D13" s="62">
        <v>3283.55</v>
      </c>
    </row>
    <row r="14" ht="22.8" customHeight="true" spans="1:4">
      <c r="A14" s="89"/>
      <c r="B14" s="89"/>
      <c r="C14" s="89" t="s">
        <v>481</v>
      </c>
      <c r="D14" s="62"/>
    </row>
    <row r="15" ht="22.8" customHeight="true" spans="1:4">
      <c r="A15" s="89"/>
      <c r="B15" s="60"/>
      <c r="C15" s="89" t="s">
        <v>482</v>
      </c>
      <c r="D15" s="62"/>
    </row>
    <row r="16" ht="22.8" customHeight="true" spans="1:4">
      <c r="A16" s="89"/>
      <c r="B16" s="89"/>
      <c r="C16" s="89" t="s">
        <v>483</v>
      </c>
      <c r="D16" s="62">
        <v>80103.554892</v>
      </c>
    </row>
    <row r="17" ht="22.8" customHeight="true" spans="1:4">
      <c r="A17" s="89"/>
      <c r="B17" s="89"/>
      <c r="C17" s="89" t="s">
        <v>484</v>
      </c>
      <c r="D17" s="62"/>
    </row>
    <row r="18" ht="22.8" customHeight="true" spans="1:4">
      <c r="A18" s="89"/>
      <c r="B18" s="89"/>
      <c r="C18" s="89" t="s">
        <v>485</v>
      </c>
      <c r="D18" s="62"/>
    </row>
    <row r="19" ht="22.8" customHeight="true" spans="1:4">
      <c r="A19" s="89"/>
      <c r="B19" s="89"/>
      <c r="C19" s="89" t="s">
        <v>486</v>
      </c>
      <c r="D19" s="62"/>
    </row>
    <row r="20" ht="22.8" customHeight="true" spans="1:4">
      <c r="A20" s="89"/>
      <c r="B20" s="89"/>
      <c r="C20" s="89" t="s">
        <v>487</v>
      </c>
      <c r="D20" s="62"/>
    </row>
    <row r="21" ht="22.8" customHeight="true" spans="1:4">
      <c r="A21" s="89"/>
      <c r="B21" s="89"/>
      <c r="C21" s="89" t="s">
        <v>488</v>
      </c>
      <c r="D21" s="62"/>
    </row>
    <row r="22" ht="22.8" customHeight="true" spans="1:4">
      <c r="A22" s="89"/>
      <c r="B22" s="89"/>
      <c r="C22" s="89" t="s">
        <v>489</v>
      </c>
      <c r="D22" s="62"/>
    </row>
    <row r="23" ht="22.8" customHeight="true" spans="1:4">
      <c r="A23" s="89"/>
      <c r="B23" s="89"/>
      <c r="C23" s="89" t="s">
        <v>490</v>
      </c>
      <c r="D23" s="62">
        <v>3328.96</v>
      </c>
    </row>
    <row r="24" ht="22.8" customHeight="true" spans="1:4">
      <c r="A24" s="89"/>
      <c r="B24" s="89"/>
      <c r="C24" s="89" t="s">
        <v>491</v>
      </c>
      <c r="D24" s="62"/>
    </row>
    <row r="25" ht="22.8" customHeight="true" spans="1:4">
      <c r="A25" s="89"/>
      <c r="B25" s="89"/>
      <c r="C25" s="89" t="s">
        <v>492</v>
      </c>
      <c r="D25" s="62">
        <v>200</v>
      </c>
    </row>
    <row r="26" ht="22.8" customHeight="true" spans="1:4">
      <c r="A26" s="89"/>
      <c r="B26" s="89"/>
      <c r="C26" s="89" t="s">
        <v>493</v>
      </c>
      <c r="D26" s="62"/>
    </row>
    <row r="27" ht="22.8" customHeight="true" spans="1:4">
      <c r="A27" s="89"/>
      <c r="B27" s="89"/>
      <c r="C27" s="89" t="s">
        <v>494</v>
      </c>
      <c r="D27" s="62"/>
    </row>
    <row r="28" ht="22.8" customHeight="true" spans="1:4">
      <c r="A28" s="89"/>
      <c r="B28" s="89"/>
      <c r="C28" s="89" t="s">
        <v>495</v>
      </c>
      <c r="D28" s="62"/>
    </row>
    <row r="29" ht="22.8" customHeight="true" spans="1:4">
      <c r="A29" s="89"/>
      <c r="B29" s="89"/>
      <c r="C29" s="89" t="s">
        <v>496</v>
      </c>
      <c r="D29" s="62"/>
    </row>
    <row r="30" ht="22.8" customHeight="true" spans="1:4">
      <c r="A30" s="89"/>
      <c r="B30" s="89"/>
      <c r="C30" s="89" t="s">
        <v>497</v>
      </c>
      <c r="D30" s="62"/>
    </row>
    <row r="31" ht="22.8" customHeight="true" spans="1:4">
      <c r="A31" s="89"/>
      <c r="B31" s="89"/>
      <c r="C31" s="89" t="s">
        <v>498</v>
      </c>
      <c r="D31" s="62"/>
    </row>
    <row r="32" ht="22.8" customHeight="true" spans="1:4">
      <c r="A32" s="89"/>
      <c r="B32" s="89"/>
      <c r="C32" s="89"/>
      <c r="D32" s="89"/>
    </row>
    <row r="33" ht="22.8" customHeight="true" spans="1:4">
      <c r="A33" s="89"/>
      <c r="B33" s="89"/>
      <c r="C33" s="89"/>
      <c r="D33" s="89"/>
    </row>
    <row r="34" ht="22.8" customHeight="true" spans="1:4">
      <c r="A34" s="89"/>
      <c r="B34" s="89"/>
      <c r="C34" s="89"/>
      <c r="D34" s="89"/>
    </row>
    <row r="35" ht="22.8" customHeight="true" spans="1:4">
      <c r="A35" s="56"/>
      <c r="B35" s="56"/>
      <c r="C35" s="56" t="s">
        <v>499</v>
      </c>
      <c r="D35" s="57">
        <v>0</v>
      </c>
    </row>
    <row r="36" ht="22.8" customHeight="true" spans="1:4">
      <c r="A36" s="56"/>
      <c r="B36" s="56"/>
      <c r="C36" s="56"/>
      <c r="D36" s="56"/>
    </row>
    <row r="37" ht="22.8" customHeight="true" spans="1:4">
      <c r="A37" s="55" t="s">
        <v>500</v>
      </c>
      <c r="B37" s="57">
        <v>98032.37935</v>
      </c>
      <c r="C37" s="55" t="s">
        <v>501</v>
      </c>
      <c r="D37" s="92">
        <v>98032.37935</v>
      </c>
    </row>
    <row r="38" ht="16.35" customHeight="true" spans="1:3">
      <c r="A38" s="61" t="s">
        <v>502</v>
      </c>
      <c r="B38" s="61"/>
      <c r="C38" s="61"/>
    </row>
  </sheetData>
  <mergeCells count="5">
    <mergeCell ref="A2:D2"/>
    <mergeCell ref="A3:C3"/>
    <mergeCell ref="A4:B4"/>
    <mergeCell ref="C4:D4"/>
    <mergeCell ref="A38:C38"/>
  </mergeCells>
  <printOptions horizontalCentered="true"/>
  <pageMargins left="0.0784722222222222" right="0.0784722222222222" top="0.0784722222222222" bottom="0.0784722222222222" header="0" footer="0"/>
  <pageSetup paperSize="9" scale="7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63"/>
  <sheetViews>
    <sheetView workbookViewId="0">
      <pane ySplit="6" topLeftCell="A7" activePane="bottomLeft" state="frozen"/>
      <selection/>
      <selection pane="bottomLeft" activeCell="C7" sqref="C7"/>
    </sheetView>
  </sheetViews>
  <sheetFormatPr defaultColWidth="10" defaultRowHeight="13.5" outlineLevelCol="7"/>
  <cols>
    <col min="1" max="1" width="10.8583333333333" customWidth="true"/>
    <col min="2" max="2" width="26.4583333333333" customWidth="true"/>
    <col min="3" max="3" width="11.4" customWidth="true"/>
    <col min="4" max="4" width="12.8916666666667" customWidth="true"/>
    <col min="5" max="6" width="16.4166666666667" customWidth="true"/>
    <col min="7" max="7" width="17.6416666666667" customWidth="true"/>
    <col min="8" max="8" width="20.0833333333333" customWidth="true"/>
    <col min="9" max="9" width="9.76666666666667" customWidth="true"/>
  </cols>
  <sheetData>
    <row r="1" ht="16.35" customHeight="true" spans="1:8">
      <c r="A1" s="1"/>
      <c r="H1" s="8" t="s">
        <v>503</v>
      </c>
    </row>
    <row r="2" ht="43.1" customHeight="true" spans="1:8">
      <c r="A2" s="15" t="s">
        <v>504</v>
      </c>
      <c r="B2" s="15"/>
      <c r="C2" s="15"/>
      <c r="D2" s="15"/>
      <c r="E2" s="15"/>
      <c r="F2" s="15"/>
      <c r="G2" s="15"/>
      <c r="H2" s="15"/>
    </row>
    <row r="3" ht="24.15" customHeight="true" spans="1:8">
      <c r="A3" s="3" t="s">
        <v>57</v>
      </c>
      <c r="B3" s="3"/>
      <c r="C3" s="3"/>
      <c r="D3" s="3"/>
      <c r="E3" s="3"/>
      <c r="F3" s="3"/>
      <c r="G3" s="3"/>
      <c r="H3" s="54" t="s">
        <v>58</v>
      </c>
    </row>
    <row r="4" ht="25" customHeight="true" spans="1:8">
      <c r="A4" s="55" t="s">
        <v>236</v>
      </c>
      <c r="B4" s="55" t="s">
        <v>237</v>
      </c>
      <c r="C4" s="55" t="s">
        <v>151</v>
      </c>
      <c r="D4" s="55" t="s">
        <v>238</v>
      </c>
      <c r="E4" s="55"/>
      <c r="F4" s="55"/>
      <c r="G4" s="55"/>
      <c r="H4" s="55" t="s">
        <v>239</v>
      </c>
    </row>
    <row r="5" ht="25.85" customHeight="true" spans="1:8">
      <c r="A5" s="55"/>
      <c r="B5" s="55"/>
      <c r="C5" s="55"/>
      <c r="D5" s="55" t="s">
        <v>153</v>
      </c>
      <c r="E5" s="55" t="s">
        <v>505</v>
      </c>
      <c r="F5" s="55"/>
      <c r="G5" s="55" t="s">
        <v>506</v>
      </c>
      <c r="H5" s="55"/>
    </row>
    <row r="6" ht="35.35" customHeight="true" spans="1:8">
      <c r="A6" s="55"/>
      <c r="B6" s="55"/>
      <c r="C6" s="55"/>
      <c r="D6" s="55"/>
      <c r="E6" s="55" t="s">
        <v>457</v>
      </c>
      <c r="F6" s="55" t="s">
        <v>359</v>
      </c>
      <c r="G6" s="55"/>
      <c r="H6" s="55"/>
    </row>
    <row r="7" ht="23.25" customHeight="true" spans="1:8">
      <c r="A7" s="56"/>
      <c r="B7" s="56" t="s">
        <v>151</v>
      </c>
      <c r="C7" s="57">
        <v>98032.37935</v>
      </c>
      <c r="D7" s="57">
        <v>40773.98</v>
      </c>
      <c r="E7" s="57">
        <v>32269.9</v>
      </c>
      <c r="F7" s="57">
        <v>4734.14</v>
      </c>
      <c r="G7" s="57">
        <v>3769.94</v>
      </c>
      <c r="H7" s="57">
        <v>57258.39935</v>
      </c>
    </row>
    <row r="8" ht="26.05" customHeight="true" spans="1:8">
      <c r="A8" s="58" t="s">
        <v>2</v>
      </c>
      <c r="B8" s="58" t="s">
        <v>4</v>
      </c>
      <c r="C8" s="57">
        <v>98032.37935</v>
      </c>
      <c r="D8" s="57">
        <v>40773.98</v>
      </c>
      <c r="E8" s="57">
        <v>32269.9</v>
      </c>
      <c r="F8" s="57">
        <v>4734.14</v>
      </c>
      <c r="G8" s="57">
        <v>3769.94</v>
      </c>
      <c r="H8" s="57">
        <v>57258.39935</v>
      </c>
    </row>
    <row r="9" ht="26.05" customHeight="true" spans="1:8">
      <c r="A9" s="87" t="s">
        <v>168</v>
      </c>
      <c r="B9" s="87" t="s">
        <v>169</v>
      </c>
      <c r="C9" s="57">
        <v>19746.3496</v>
      </c>
      <c r="D9" s="57">
        <v>4855.1</v>
      </c>
      <c r="E9" s="57">
        <v>2693</v>
      </c>
      <c r="F9" s="57">
        <v>1446</v>
      </c>
      <c r="G9" s="57">
        <v>716.1</v>
      </c>
      <c r="H9" s="57">
        <v>14891.2496</v>
      </c>
    </row>
    <row r="10" ht="30.15" customHeight="true" spans="1:8">
      <c r="A10" s="91" t="s">
        <v>507</v>
      </c>
      <c r="B10" s="89" t="s">
        <v>244</v>
      </c>
      <c r="C10" s="57">
        <v>1451</v>
      </c>
      <c r="D10" s="57">
        <v>1451</v>
      </c>
      <c r="E10" s="57">
        <v>295</v>
      </c>
      <c r="F10" s="57">
        <v>1156</v>
      </c>
      <c r="G10" s="57">
        <v>0</v>
      </c>
      <c r="H10" s="57">
        <v>0</v>
      </c>
    </row>
    <row r="11" ht="30.15" customHeight="true" spans="1:8">
      <c r="A11" s="91" t="s">
        <v>508</v>
      </c>
      <c r="B11" s="89" t="s">
        <v>246</v>
      </c>
      <c r="C11" s="57">
        <v>1451</v>
      </c>
      <c r="D11" s="57">
        <v>1451</v>
      </c>
      <c r="E11" s="57">
        <v>295</v>
      </c>
      <c r="F11" s="57">
        <v>1156</v>
      </c>
      <c r="G11" s="57">
        <v>0</v>
      </c>
      <c r="H11" s="57">
        <v>0</v>
      </c>
    </row>
    <row r="12" ht="30.15" customHeight="true" spans="1:8">
      <c r="A12" s="91" t="s">
        <v>509</v>
      </c>
      <c r="B12" s="89" t="s">
        <v>510</v>
      </c>
      <c r="C12" s="60">
        <v>1156</v>
      </c>
      <c r="D12" s="60">
        <v>1156</v>
      </c>
      <c r="E12" s="62"/>
      <c r="F12" s="62">
        <v>1156</v>
      </c>
      <c r="G12" s="62"/>
      <c r="H12" s="62"/>
    </row>
    <row r="13" ht="30.15" customHeight="true" spans="1:8">
      <c r="A13" s="91" t="s">
        <v>511</v>
      </c>
      <c r="B13" s="89" t="s">
        <v>512</v>
      </c>
      <c r="C13" s="60">
        <v>295</v>
      </c>
      <c r="D13" s="60">
        <v>295</v>
      </c>
      <c r="E13" s="62">
        <v>295</v>
      </c>
      <c r="F13" s="62"/>
      <c r="G13" s="62"/>
      <c r="H13" s="62"/>
    </row>
    <row r="14" ht="30.15" customHeight="true" spans="1:8">
      <c r="A14" s="91" t="s">
        <v>513</v>
      </c>
      <c r="B14" s="89" t="s">
        <v>252</v>
      </c>
      <c r="C14" s="57">
        <v>603</v>
      </c>
      <c r="D14" s="57">
        <v>603</v>
      </c>
      <c r="E14" s="57">
        <v>313</v>
      </c>
      <c r="F14" s="57">
        <v>290</v>
      </c>
      <c r="G14" s="57">
        <v>0</v>
      </c>
      <c r="H14" s="57">
        <v>0</v>
      </c>
    </row>
    <row r="15" ht="30.15" customHeight="true" spans="1:8">
      <c r="A15" s="91" t="s">
        <v>514</v>
      </c>
      <c r="B15" s="89" t="s">
        <v>254</v>
      </c>
      <c r="C15" s="57">
        <v>603</v>
      </c>
      <c r="D15" s="57">
        <v>603</v>
      </c>
      <c r="E15" s="57">
        <v>313</v>
      </c>
      <c r="F15" s="57">
        <v>290</v>
      </c>
      <c r="G15" s="57">
        <v>0</v>
      </c>
      <c r="H15" s="57">
        <v>0</v>
      </c>
    </row>
    <row r="16" ht="30.15" customHeight="true" spans="1:8">
      <c r="A16" s="91" t="s">
        <v>515</v>
      </c>
      <c r="B16" s="89" t="s">
        <v>516</v>
      </c>
      <c r="C16" s="60">
        <v>460</v>
      </c>
      <c r="D16" s="60">
        <v>460</v>
      </c>
      <c r="E16" s="62">
        <v>170</v>
      </c>
      <c r="F16" s="62">
        <v>290</v>
      </c>
      <c r="G16" s="62"/>
      <c r="H16" s="62"/>
    </row>
    <row r="17" ht="30.15" customHeight="true" spans="1:8">
      <c r="A17" s="91" t="s">
        <v>517</v>
      </c>
      <c r="B17" s="89" t="s">
        <v>518</v>
      </c>
      <c r="C17" s="60">
        <v>143</v>
      </c>
      <c r="D17" s="60">
        <v>143</v>
      </c>
      <c r="E17" s="62">
        <v>143</v>
      </c>
      <c r="F17" s="62"/>
      <c r="G17" s="62"/>
      <c r="H17" s="62"/>
    </row>
    <row r="18" ht="30.15" customHeight="true" spans="1:8">
      <c r="A18" s="91" t="s">
        <v>519</v>
      </c>
      <c r="B18" s="89" t="s">
        <v>260</v>
      </c>
      <c r="C18" s="57">
        <v>17158.3496</v>
      </c>
      <c r="D18" s="57">
        <v>2467.1</v>
      </c>
      <c r="E18" s="57">
        <v>1751</v>
      </c>
      <c r="F18" s="57">
        <v>0</v>
      </c>
      <c r="G18" s="57">
        <v>716.1</v>
      </c>
      <c r="H18" s="57">
        <v>14691.2496</v>
      </c>
    </row>
    <row r="19" ht="30.15" customHeight="true" spans="1:8">
      <c r="A19" s="91" t="s">
        <v>520</v>
      </c>
      <c r="B19" s="89" t="s">
        <v>262</v>
      </c>
      <c r="C19" s="57">
        <v>17158.3496</v>
      </c>
      <c r="D19" s="57">
        <v>2467.1</v>
      </c>
      <c r="E19" s="57">
        <v>1751</v>
      </c>
      <c r="F19" s="57">
        <v>0</v>
      </c>
      <c r="G19" s="57">
        <v>716.1</v>
      </c>
      <c r="H19" s="57">
        <v>14691.2496</v>
      </c>
    </row>
    <row r="20" ht="30.15" customHeight="true" spans="1:8">
      <c r="A20" s="91" t="s">
        <v>521</v>
      </c>
      <c r="B20" s="89" t="s">
        <v>522</v>
      </c>
      <c r="C20" s="60">
        <v>2467.1</v>
      </c>
      <c r="D20" s="60">
        <v>2467.1</v>
      </c>
      <c r="E20" s="62">
        <v>1751</v>
      </c>
      <c r="F20" s="62"/>
      <c r="G20" s="62">
        <v>716.1</v>
      </c>
      <c r="H20" s="62"/>
    </row>
    <row r="21" ht="30.15" customHeight="true" spans="1:8">
      <c r="A21" s="91" t="s">
        <v>523</v>
      </c>
      <c r="B21" s="89" t="s">
        <v>524</v>
      </c>
      <c r="C21" s="60">
        <v>6202.0778</v>
      </c>
      <c r="D21" s="60"/>
      <c r="E21" s="62"/>
      <c r="F21" s="62"/>
      <c r="G21" s="62"/>
      <c r="H21" s="62">
        <v>6202.0778</v>
      </c>
    </row>
    <row r="22" ht="30.15" customHeight="true" spans="1:8">
      <c r="A22" s="91" t="s">
        <v>525</v>
      </c>
      <c r="B22" s="89" t="s">
        <v>526</v>
      </c>
      <c r="C22" s="60">
        <v>1804.39</v>
      </c>
      <c r="D22" s="60"/>
      <c r="E22" s="62"/>
      <c r="F22" s="62"/>
      <c r="G22" s="62"/>
      <c r="H22" s="62">
        <v>1804.39</v>
      </c>
    </row>
    <row r="23" ht="30.15" customHeight="true" spans="1:8">
      <c r="A23" s="91" t="s">
        <v>527</v>
      </c>
      <c r="B23" s="89" t="s">
        <v>528</v>
      </c>
      <c r="C23" s="60">
        <v>240</v>
      </c>
      <c r="D23" s="60"/>
      <c r="E23" s="62"/>
      <c r="F23" s="62"/>
      <c r="G23" s="62"/>
      <c r="H23" s="62">
        <v>240</v>
      </c>
    </row>
    <row r="24" ht="30.15" customHeight="true" spans="1:8">
      <c r="A24" s="91" t="s">
        <v>529</v>
      </c>
      <c r="B24" s="89" t="s">
        <v>530</v>
      </c>
      <c r="C24" s="60">
        <v>382.8</v>
      </c>
      <c r="D24" s="60"/>
      <c r="E24" s="62"/>
      <c r="F24" s="62"/>
      <c r="G24" s="62"/>
      <c r="H24" s="62">
        <v>382.8</v>
      </c>
    </row>
    <row r="25" ht="30.15" customHeight="true" spans="1:8">
      <c r="A25" s="91" t="s">
        <v>531</v>
      </c>
      <c r="B25" s="89" t="s">
        <v>532</v>
      </c>
      <c r="C25" s="60">
        <v>450</v>
      </c>
      <c r="D25" s="60"/>
      <c r="E25" s="62"/>
      <c r="F25" s="62"/>
      <c r="G25" s="62"/>
      <c r="H25" s="62">
        <v>450</v>
      </c>
    </row>
    <row r="26" ht="30.15" customHeight="true" spans="1:8">
      <c r="A26" s="91" t="s">
        <v>533</v>
      </c>
      <c r="B26" s="89" t="s">
        <v>534</v>
      </c>
      <c r="C26" s="60">
        <v>50</v>
      </c>
      <c r="D26" s="60"/>
      <c r="E26" s="62"/>
      <c r="F26" s="62"/>
      <c r="G26" s="62"/>
      <c r="H26" s="62">
        <v>50</v>
      </c>
    </row>
    <row r="27" ht="30.15" customHeight="true" spans="1:8">
      <c r="A27" s="91" t="s">
        <v>535</v>
      </c>
      <c r="B27" s="89" t="s">
        <v>536</v>
      </c>
      <c r="C27" s="60">
        <v>5561.9818</v>
      </c>
      <c r="D27" s="60"/>
      <c r="E27" s="62"/>
      <c r="F27" s="62"/>
      <c r="G27" s="62"/>
      <c r="H27" s="62">
        <v>5561.9818</v>
      </c>
    </row>
    <row r="28" ht="30.15" customHeight="true" spans="1:8">
      <c r="A28" s="91" t="s">
        <v>537</v>
      </c>
      <c r="B28" s="89" t="s">
        <v>280</v>
      </c>
      <c r="C28" s="57">
        <v>334</v>
      </c>
      <c r="D28" s="57">
        <v>334</v>
      </c>
      <c r="E28" s="57">
        <v>334</v>
      </c>
      <c r="F28" s="57">
        <v>0</v>
      </c>
      <c r="G28" s="57">
        <v>0</v>
      </c>
      <c r="H28" s="57">
        <v>0</v>
      </c>
    </row>
    <row r="29" ht="30.15" customHeight="true" spans="1:8">
      <c r="A29" s="91" t="s">
        <v>538</v>
      </c>
      <c r="B29" s="89" t="s">
        <v>282</v>
      </c>
      <c r="C29" s="57">
        <v>334</v>
      </c>
      <c r="D29" s="57">
        <v>334</v>
      </c>
      <c r="E29" s="57">
        <v>334</v>
      </c>
      <c r="F29" s="57">
        <v>0</v>
      </c>
      <c r="G29" s="57">
        <v>0</v>
      </c>
      <c r="H29" s="57">
        <v>0</v>
      </c>
    </row>
    <row r="30" ht="30.15" customHeight="true" spans="1:8">
      <c r="A30" s="91" t="s">
        <v>539</v>
      </c>
      <c r="B30" s="89" t="s">
        <v>540</v>
      </c>
      <c r="C30" s="60">
        <v>225</v>
      </c>
      <c r="D30" s="60">
        <v>225</v>
      </c>
      <c r="E30" s="62">
        <v>225</v>
      </c>
      <c r="F30" s="62"/>
      <c r="G30" s="62"/>
      <c r="H30" s="62"/>
    </row>
    <row r="31" ht="30.15" customHeight="true" spans="1:8">
      <c r="A31" s="91" t="s">
        <v>541</v>
      </c>
      <c r="B31" s="89" t="s">
        <v>542</v>
      </c>
      <c r="C31" s="60">
        <v>109</v>
      </c>
      <c r="D31" s="60">
        <v>109</v>
      </c>
      <c r="E31" s="62">
        <v>109</v>
      </c>
      <c r="F31" s="62"/>
      <c r="G31" s="62"/>
      <c r="H31" s="62"/>
    </row>
    <row r="32" ht="30.15" customHeight="true" spans="1:8">
      <c r="A32" s="91" t="s">
        <v>543</v>
      </c>
      <c r="B32" s="89" t="s">
        <v>288</v>
      </c>
      <c r="C32" s="57">
        <v>200</v>
      </c>
      <c r="D32" s="57">
        <v>0</v>
      </c>
      <c r="E32" s="57">
        <v>0</v>
      </c>
      <c r="F32" s="57">
        <v>0</v>
      </c>
      <c r="G32" s="57">
        <v>0</v>
      </c>
      <c r="H32" s="57">
        <v>200</v>
      </c>
    </row>
    <row r="33" ht="30.15" customHeight="true" spans="1:8">
      <c r="A33" s="91" t="s">
        <v>544</v>
      </c>
      <c r="B33" s="89" t="s">
        <v>290</v>
      </c>
      <c r="C33" s="57">
        <v>200</v>
      </c>
      <c r="D33" s="57">
        <v>0</v>
      </c>
      <c r="E33" s="57">
        <v>0</v>
      </c>
      <c r="F33" s="57">
        <v>0</v>
      </c>
      <c r="G33" s="57">
        <v>0</v>
      </c>
      <c r="H33" s="57">
        <v>200</v>
      </c>
    </row>
    <row r="34" ht="30.15" customHeight="true" spans="1:8">
      <c r="A34" s="91" t="s">
        <v>545</v>
      </c>
      <c r="B34" s="89" t="s">
        <v>546</v>
      </c>
      <c r="C34" s="60">
        <v>200</v>
      </c>
      <c r="D34" s="60"/>
      <c r="E34" s="62"/>
      <c r="F34" s="62"/>
      <c r="G34" s="62"/>
      <c r="H34" s="62">
        <v>200</v>
      </c>
    </row>
    <row r="35" ht="26.05" customHeight="true" spans="1:8">
      <c r="A35" s="87" t="s">
        <v>170</v>
      </c>
      <c r="B35" s="87" t="s">
        <v>171</v>
      </c>
      <c r="C35" s="57">
        <v>8751.339079</v>
      </c>
      <c r="D35" s="57">
        <v>4672.46</v>
      </c>
      <c r="E35" s="57">
        <v>4335.46</v>
      </c>
      <c r="F35" s="57">
        <v>0</v>
      </c>
      <c r="G35" s="57">
        <v>337</v>
      </c>
      <c r="H35" s="57">
        <v>4078.879079</v>
      </c>
    </row>
    <row r="36" ht="30.15" customHeight="true" spans="1:8">
      <c r="A36" s="91" t="s">
        <v>547</v>
      </c>
      <c r="B36" s="89" t="s">
        <v>294</v>
      </c>
      <c r="C36" s="57">
        <v>7126.90839</v>
      </c>
      <c r="D36" s="57">
        <v>3917.46</v>
      </c>
      <c r="E36" s="57">
        <v>3580.46</v>
      </c>
      <c r="F36" s="57">
        <v>0</v>
      </c>
      <c r="G36" s="57">
        <v>337</v>
      </c>
      <c r="H36" s="57">
        <v>3209.44839</v>
      </c>
    </row>
    <row r="37" ht="30.15" customHeight="true" spans="1:8">
      <c r="A37" s="91" t="s">
        <v>520</v>
      </c>
      <c r="B37" s="89" t="s">
        <v>296</v>
      </c>
      <c r="C37" s="57">
        <v>7126.90839</v>
      </c>
      <c r="D37" s="57">
        <v>3917.46</v>
      </c>
      <c r="E37" s="57">
        <v>3580.46</v>
      </c>
      <c r="F37" s="57">
        <v>0</v>
      </c>
      <c r="G37" s="57">
        <v>337</v>
      </c>
      <c r="H37" s="57">
        <v>3209.44839</v>
      </c>
    </row>
    <row r="38" ht="30.15" customHeight="true" spans="1:8">
      <c r="A38" s="91" t="s">
        <v>548</v>
      </c>
      <c r="B38" s="89" t="s">
        <v>549</v>
      </c>
      <c r="C38" s="60">
        <v>7126.90839</v>
      </c>
      <c r="D38" s="60">
        <v>3917.46</v>
      </c>
      <c r="E38" s="62">
        <v>3580.46</v>
      </c>
      <c r="F38" s="62"/>
      <c r="G38" s="62">
        <v>337</v>
      </c>
      <c r="H38" s="62">
        <v>3209.44839</v>
      </c>
    </row>
    <row r="39" ht="30.15" customHeight="true" spans="1:8">
      <c r="A39" s="91" t="s">
        <v>507</v>
      </c>
      <c r="B39" s="89" t="s">
        <v>244</v>
      </c>
      <c r="C39" s="57">
        <v>360</v>
      </c>
      <c r="D39" s="57">
        <v>360</v>
      </c>
      <c r="E39" s="57">
        <v>360</v>
      </c>
      <c r="F39" s="57">
        <v>0</v>
      </c>
      <c r="G39" s="57">
        <v>0</v>
      </c>
      <c r="H39" s="57">
        <v>0</v>
      </c>
    </row>
    <row r="40" ht="30.15" customHeight="true" spans="1:8">
      <c r="A40" s="91" t="s">
        <v>508</v>
      </c>
      <c r="B40" s="89" t="s">
        <v>246</v>
      </c>
      <c r="C40" s="57">
        <v>360</v>
      </c>
      <c r="D40" s="57">
        <v>360</v>
      </c>
      <c r="E40" s="57">
        <v>360</v>
      </c>
      <c r="F40" s="57">
        <v>0</v>
      </c>
      <c r="G40" s="57">
        <v>0</v>
      </c>
      <c r="H40" s="57">
        <v>0</v>
      </c>
    </row>
    <row r="41" ht="30.15" customHeight="true" spans="1:8">
      <c r="A41" s="91" t="s">
        <v>511</v>
      </c>
      <c r="B41" s="89" t="s">
        <v>512</v>
      </c>
      <c r="C41" s="60">
        <v>360</v>
      </c>
      <c r="D41" s="60">
        <v>360</v>
      </c>
      <c r="E41" s="62">
        <v>360</v>
      </c>
      <c r="F41" s="62"/>
      <c r="G41" s="62"/>
      <c r="H41" s="62"/>
    </row>
    <row r="42" ht="30.15" customHeight="true" spans="1:8">
      <c r="A42" s="91" t="s">
        <v>513</v>
      </c>
      <c r="B42" s="89" t="s">
        <v>252</v>
      </c>
      <c r="C42" s="57">
        <v>80</v>
      </c>
      <c r="D42" s="57">
        <v>80</v>
      </c>
      <c r="E42" s="57">
        <v>80</v>
      </c>
      <c r="F42" s="57">
        <v>0</v>
      </c>
      <c r="G42" s="57">
        <v>0</v>
      </c>
      <c r="H42" s="57">
        <v>0</v>
      </c>
    </row>
    <row r="43" ht="30.15" customHeight="true" spans="1:8">
      <c r="A43" s="91" t="s">
        <v>514</v>
      </c>
      <c r="B43" s="89" t="s">
        <v>254</v>
      </c>
      <c r="C43" s="57">
        <v>80</v>
      </c>
      <c r="D43" s="57">
        <v>80</v>
      </c>
      <c r="E43" s="57">
        <v>80</v>
      </c>
      <c r="F43" s="57">
        <v>0</v>
      </c>
      <c r="G43" s="57">
        <v>0</v>
      </c>
      <c r="H43" s="57">
        <v>0</v>
      </c>
    </row>
    <row r="44" ht="30.15" customHeight="true" spans="1:8">
      <c r="A44" s="91" t="s">
        <v>550</v>
      </c>
      <c r="B44" s="89" t="s">
        <v>551</v>
      </c>
      <c r="C44" s="60">
        <v>80</v>
      </c>
      <c r="D44" s="60">
        <v>80</v>
      </c>
      <c r="E44" s="62">
        <v>80</v>
      </c>
      <c r="F44" s="62"/>
      <c r="G44" s="62"/>
      <c r="H44" s="62"/>
    </row>
    <row r="45" ht="30.15" customHeight="true" spans="1:8">
      <c r="A45" s="91" t="s">
        <v>519</v>
      </c>
      <c r="B45" s="89" t="s">
        <v>260</v>
      </c>
      <c r="C45" s="57">
        <v>869.430689</v>
      </c>
      <c r="D45" s="57">
        <v>0</v>
      </c>
      <c r="E45" s="57">
        <v>0</v>
      </c>
      <c r="F45" s="57">
        <v>0</v>
      </c>
      <c r="G45" s="57">
        <v>0</v>
      </c>
      <c r="H45" s="57">
        <v>869.430689</v>
      </c>
    </row>
    <row r="46" ht="30.15" customHeight="true" spans="1:8">
      <c r="A46" s="91" t="s">
        <v>520</v>
      </c>
      <c r="B46" s="89" t="s">
        <v>262</v>
      </c>
      <c r="C46" s="57">
        <v>869.430689</v>
      </c>
      <c r="D46" s="57">
        <v>0</v>
      </c>
      <c r="E46" s="57">
        <v>0</v>
      </c>
      <c r="F46" s="57">
        <v>0</v>
      </c>
      <c r="G46" s="57">
        <v>0</v>
      </c>
      <c r="H46" s="57">
        <v>869.430689</v>
      </c>
    </row>
    <row r="47" ht="30.15" customHeight="true" spans="1:8">
      <c r="A47" s="91" t="s">
        <v>525</v>
      </c>
      <c r="B47" s="89" t="s">
        <v>526</v>
      </c>
      <c r="C47" s="60">
        <v>270</v>
      </c>
      <c r="D47" s="60"/>
      <c r="E47" s="62"/>
      <c r="F47" s="62"/>
      <c r="G47" s="62"/>
      <c r="H47" s="62">
        <v>270</v>
      </c>
    </row>
    <row r="48" ht="30.15" customHeight="true" spans="1:8">
      <c r="A48" s="91" t="s">
        <v>535</v>
      </c>
      <c r="B48" s="89" t="s">
        <v>536</v>
      </c>
      <c r="C48" s="60">
        <v>599.430689</v>
      </c>
      <c r="D48" s="60"/>
      <c r="E48" s="62"/>
      <c r="F48" s="62"/>
      <c r="G48" s="62"/>
      <c r="H48" s="62">
        <v>599.430689</v>
      </c>
    </row>
    <row r="49" ht="30.15" customHeight="true" spans="1:8">
      <c r="A49" s="91" t="s">
        <v>537</v>
      </c>
      <c r="B49" s="89" t="s">
        <v>280</v>
      </c>
      <c r="C49" s="57">
        <v>315</v>
      </c>
      <c r="D49" s="57">
        <v>315</v>
      </c>
      <c r="E49" s="57">
        <v>315</v>
      </c>
      <c r="F49" s="57">
        <v>0</v>
      </c>
      <c r="G49" s="57">
        <v>0</v>
      </c>
      <c r="H49" s="57">
        <v>0</v>
      </c>
    </row>
    <row r="50" ht="30.15" customHeight="true" spans="1:8">
      <c r="A50" s="91" t="s">
        <v>538</v>
      </c>
      <c r="B50" s="89" t="s">
        <v>282</v>
      </c>
      <c r="C50" s="57">
        <v>315</v>
      </c>
      <c r="D50" s="57">
        <v>315</v>
      </c>
      <c r="E50" s="57">
        <v>315</v>
      </c>
      <c r="F50" s="57">
        <v>0</v>
      </c>
      <c r="G50" s="57">
        <v>0</v>
      </c>
      <c r="H50" s="57">
        <v>0</v>
      </c>
    </row>
    <row r="51" ht="30.15" customHeight="true" spans="1:8">
      <c r="A51" s="91" t="s">
        <v>539</v>
      </c>
      <c r="B51" s="89" t="s">
        <v>540</v>
      </c>
      <c r="C51" s="60">
        <v>315</v>
      </c>
      <c r="D51" s="60">
        <v>315</v>
      </c>
      <c r="E51" s="62">
        <v>315</v>
      </c>
      <c r="F51" s="62"/>
      <c r="G51" s="62"/>
      <c r="H51" s="62"/>
    </row>
    <row r="52" ht="26.05" customHeight="true" spans="1:8">
      <c r="A52" s="87" t="s">
        <v>172</v>
      </c>
      <c r="B52" s="87" t="s">
        <v>173</v>
      </c>
      <c r="C52" s="57">
        <v>14529.695582</v>
      </c>
      <c r="D52" s="57">
        <v>3117.2</v>
      </c>
      <c r="E52" s="57">
        <v>2155.94</v>
      </c>
      <c r="F52" s="57">
        <v>628.62</v>
      </c>
      <c r="G52" s="57">
        <v>332.64</v>
      </c>
      <c r="H52" s="57">
        <v>11412.495582</v>
      </c>
    </row>
    <row r="53" ht="30.15" customHeight="true" spans="1:8">
      <c r="A53" s="91" t="s">
        <v>547</v>
      </c>
      <c r="B53" s="89" t="s">
        <v>294</v>
      </c>
      <c r="C53" s="57">
        <v>90.671068</v>
      </c>
      <c r="D53" s="57">
        <v>0</v>
      </c>
      <c r="E53" s="57">
        <v>0</v>
      </c>
      <c r="F53" s="57">
        <v>0</v>
      </c>
      <c r="G53" s="57">
        <v>0</v>
      </c>
      <c r="H53" s="57">
        <v>90.671068</v>
      </c>
    </row>
    <row r="54" ht="30.15" customHeight="true" spans="1:8">
      <c r="A54" s="91" t="s">
        <v>552</v>
      </c>
      <c r="B54" s="89" t="s">
        <v>302</v>
      </c>
      <c r="C54" s="57">
        <v>90.671068</v>
      </c>
      <c r="D54" s="57">
        <v>0</v>
      </c>
      <c r="E54" s="57">
        <v>0</v>
      </c>
      <c r="F54" s="57">
        <v>0</v>
      </c>
      <c r="G54" s="57">
        <v>0</v>
      </c>
      <c r="H54" s="57">
        <v>90.671068</v>
      </c>
    </row>
    <row r="55" ht="30.15" customHeight="true" spans="1:8">
      <c r="A55" s="91" t="s">
        <v>553</v>
      </c>
      <c r="B55" s="89" t="s">
        <v>554</v>
      </c>
      <c r="C55" s="60">
        <v>90.671068</v>
      </c>
      <c r="D55" s="60"/>
      <c r="E55" s="62"/>
      <c r="F55" s="62"/>
      <c r="G55" s="62"/>
      <c r="H55" s="62">
        <v>90.671068</v>
      </c>
    </row>
    <row r="56" ht="30.15" customHeight="true" spans="1:8">
      <c r="A56" s="91" t="s">
        <v>507</v>
      </c>
      <c r="B56" s="89" t="s">
        <v>244</v>
      </c>
      <c r="C56" s="57">
        <v>154.99</v>
      </c>
      <c r="D56" s="57">
        <v>154.99</v>
      </c>
      <c r="E56" s="57">
        <v>136.99</v>
      </c>
      <c r="F56" s="57">
        <v>18</v>
      </c>
      <c r="G56" s="57">
        <v>0</v>
      </c>
      <c r="H56" s="57">
        <v>0</v>
      </c>
    </row>
    <row r="57" ht="30.15" customHeight="true" spans="1:8">
      <c r="A57" s="91" t="s">
        <v>508</v>
      </c>
      <c r="B57" s="89" t="s">
        <v>246</v>
      </c>
      <c r="C57" s="57">
        <v>136.99</v>
      </c>
      <c r="D57" s="57">
        <v>136.99</v>
      </c>
      <c r="E57" s="57">
        <v>136.99</v>
      </c>
      <c r="F57" s="57">
        <v>0</v>
      </c>
      <c r="G57" s="57">
        <v>0</v>
      </c>
      <c r="H57" s="57">
        <v>0</v>
      </c>
    </row>
    <row r="58" ht="30.15" customHeight="true" spans="1:8">
      <c r="A58" s="91" t="s">
        <v>511</v>
      </c>
      <c r="B58" s="89" t="s">
        <v>512</v>
      </c>
      <c r="C58" s="60">
        <v>136.99</v>
      </c>
      <c r="D58" s="60">
        <v>136.99</v>
      </c>
      <c r="E58" s="62">
        <v>136.99</v>
      </c>
      <c r="F58" s="62"/>
      <c r="G58" s="62"/>
      <c r="H58" s="62"/>
    </row>
    <row r="59" ht="30.15" customHeight="true" spans="1:8">
      <c r="A59" s="91" t="s">
        <v>552</v>
      </c>
      <c r="B59" s="89" t="s">
        <v>306</v>
      </c>
      <c r="C59" s="57">
        <v>18</v>
      </c>
      <c r="D59" s="57">
        <v>18</v>
      </c>
      <c r="E59" s="57">
        <v>0</v>
      </c>
      <c r="F59" s="57">
        <v>18</v>
      </c>
      <c r="G59" s="57">
        <v>0</v>
      </c>
      <c r="H59" s="57">
        <v>0</v>
      </c>
    </row>
    <row r="60" ht="30.15" customHeight="true" spans="1:8">
      <c r="A60" s="91" t="s">
        <v>555</v>
      </c>
      <c r="B60" s="89" t="s">
        <v>556</v>
      </c>
      <c r="C60" s="60">
        <v>18</v>
      </c>
      <c r="D60" s="60">
        <v>18</v>
      </c>
      <c r="E60" s="62"/>
      <c r="F60" s="62">
        <v>18</v>
      </c>
      <c r="G60" s="62"/>
      <c r="H60" s="62"/>
    </row>
    <row r="61" ht="30.15" customHeight="true" spans="1:8">
      <c r="A61" s="91" t="s">
        <v>513</v>
      </c>
      <c r="B61" s="89" t="s">
        <v>252</v>
      </c>
      <c r="C61" s="57">
        <v>255.47</v>
      </c>
      <c r="D61" s="57">
        <v>255.47</v>
      </c>
      <c r="E61" s="57">
        <v>235.47</v>
      </c>
      <c r="F61" s="57">
        <v>20</v>
      </c>
      <c r="G61" s="57">
        <v>0</v>
      </c>
      <c r="H61" s="57">
        <v>0</v>
      </c>
    </row>
    <row r="62" ht="30.15" customHeight="true" spans="1:8">
      <c r="A62" s="91" t="s">
        <v>514</v>
      </c>
      <c r="B62" s="89" t="s">
        <v>254</v>
      </c>
      <c r="C62" s="57">
        <v>255.47</v>
      </c>
      <c r="D62" s="57">
        <v>255.47</v>
      </c>
      <c r="E62" s="57">
        <v>235.47</v>
      </c>
      <c r="F62" s="57">
        <v>20</v>
      </c>
      <c r="G62" s="57">
        <v>0</v>
      </c>
      <c r="H62" s="57">
        <v>0</v>
      </c>
    </row>
    <row r="63" ht="30.15" customHeight="true" spans="1:8">
      <c r="A63" s="91" t="s">
        <v>515</v>
      </c>
      <c r="B63" s="89" t="s">
        <v>516</v>
      </c>
      <c r="C63" s="60">
        <v>255.47</v>
      </c>
      <c r="D63" s="60">
        <v>255.47</v>
      </c>
      <c r="E63" s="62">
        <v>235.47</v>
      </c>
      <c r="F63" s="62">
        <v>20</v>
      </c>
      <c r="G63" s="62"/>
      <c r="H63" s="62"/>
    </row>
    <row r="64" ht="30.15" customHeight="true" spans="1:8">
      <c r="A64" s="91" t="s">
        <v>519</v>
      </c>
      <c r="B64" s="89" t="s">
        <v>260</v>
      </c>
      <c r="C64" s="57">
        <v>13746.454514</v>
      </c>
      <c r="D64" s="57">
        <v>2424.63</v>
      </c>
      <c r="E64" s="57">
        <v>1501.37</v>
      </c>
      <c r="F64" s="57">
        <v>590.62</v>
      </c>
      <c r="G64" s="57">
        <v>332.64</v>
      </c>
      <c r="H64" s="57">
        <v>11321.824514</v>
      </c>
    </row>
    <row r="65" ht="30.15" customHeight="true" spans="1:8">
      <c r="A65" s="91" t="s">
        <v>520</v>
      </c>
      <c r="B65" s="89" t="s">
        <v>262</v>
      </c>
      <c r="C65" s="57">
        <v>13744.673136</v>
      </c>
      <c r="D65" s="57">
        <v>2424.63</v>
      </c>
      <c r="E65" s="57">
        <v>1501.37</v>
      </c>
      <c r="F65" s="57">
        <v>590.62</v>
      </c>
      <c r="G65" s="57">
        <v>332.64</v>
      </c>
      <c r="H65" s="57">
        <v>11320.043136</v>
      </c>
    </row>
    <row r="66" ht="30.15" customHeight="true" spans="1:8">
      <c r="A66" s="91" t="s">
        <v>557</v>
      </c>
      <c r="B66" s="89" t="s">
        <v>558</v>
      </c>
      <c r="C66" s="60">
        <v>9649.654626</v>
      </c>
      <c r="D66" s="60"/>
      <c r="E66" s="62"/>
      <c r="F66" s="62"/>
      <c r="G66" s="62"/>
      <c r="H66" s="62">
        <v>9649.654626</v>
      </c>
    </row>
    <row r="67" ht="30.15" customHeight="true" spans="1:8">
      <c r="A67" s="91" t="s">
        <v>559</v>
      </c>
      <c r="B67" s="89" t="s">
        <v>560</v>
      </c>
      <c r="C67" s="60">
        <v>33.735</v>
      </c>
      <c r="D67" s="60"/>
      <c r="E67" s="62"/>
      <c r="F67" s="62"/>
      <c r="G67" s="62"/>
      <c r="H67" s="62">
        <v>33.735</v>
      </c>
    </row>
    <row r="68" ht="30.15" customHeight="true" spans="1:8">
      <c r="A68" s="91" t="s">
        <v>525</v>
      </c>
      <c r="B68" s="89" t="s">
        <v>526</v>
      </c>
      <c r="C68" s="60">
        <v>86.8175</v>
      </c>
      <c r="D68" s="60"/>
      <c r="E68" s="62"/>
      <c r="F68" s="62"/>
      <c r="G68" s="62"/>
      <c r="H68" s="62">
        <v>86.8175</v>
      </c>
    </row>
    <row r="69" ht="30.15" customHeight="true" spans="1:8">
      <c r="A69" s="91" t="s">
        <v>529</v>
      </c>
      <c r="B69" s="89" t="s">
        <v>530</v>
      </c>
      <c r="C69" s="60">
        <v>107.52</v>
      </c>
      <c r="D69" s="60"/>
      <c r="E69" s="62"/>
      <c r="F69" s="62"/>
      <c r="G69" s="62"/>
      <c r="H69" s="62">
        <v>107.52</v>
      </c>
    </row>
    <row r="70" ht="30.15" customHeight="true" spans="1:8">
      <c r="A70" s="91" t="s">
        <v>561</v>
      </c>
      <c r="B70" s="89" t="s">
        <v>562</v>
      </c>
      <c r="C70" s="60">
        <v>470.5968</v>
      </c>
      <c r="D70" s="60"/>
      <c r="E70" s="62"/>
      <c r="F70" s="62"/>
      <c r="G70" s="62"/>
      <c r="H70" s="62">
        <v>470.5968</v>
      </c>
    </row>
    <row r="71" ht="30.15" customHeight="true" spans="1:8">
      <c r="A71" s="91" t="s">
        <v>563</v>
      </c>
      <c r="B71" s="89" t="s">
        <v>564</v>
      </c>
      <c r="C71" s="60">
        <v>3272.06335</v>
      </c>
      <c r="D71" s="60">
        <v>2424.63</v>
      </c>
      <c r="E71" s="62">
        <v>1501.37</v>
      </c>
      <c r="F71" s="62">
        <v>590.62</v>
      </c>
      <c r="G71" s="62">
        <v>332.64</v>
      </c>
      <c r="H71" s="62">
        <v>847.43335</v>
      </c>
    </row>
    <row r="72" ht="30.15" customHeight="true" spans="1:8">
      <c r="A72" s="91" t="s">
        <v>531</v>
      </c>
      <c r="B72" s="89" t="s">
        <v>532</v>
      </c>
      <c r="C72" s="60">
        <v>92.5416</v>
      </c>
      <c r="D72" s="60"/>
      <c r="E72" s="62"/>
      <c r="F72" s="62"/>
      <c r="G72" s="62"/>
      <c r="H72" s="62">
        <v>92.5416</v>
      </c>
    </row>
    <row r="73" ht="30.15" customHeight="true" spans="1:8">
      <c r="A73" s="91" t="s">
        <v>535</v>
      </c>
      <c r="B73" s="89" t="s">
        <v>536</v>
      </c>
      <c r="C73" s="60">
        <v>31.74426</v>
      </c>
      <c r="D73" s="60"/>
      <c r="E73" s="62"/>
      <c r="F73" s="62"/>
      <c r="G73" s="62"/>
      <c r="H73" s="62">
        <v>31.74426</v>
      </c>
    </row>
    <row r="74" ht="30.15" customHeight="true" spans="1:8">
      <c r="A74" s="91" t="s">
        <v>565</v>
      </c>
      <c r="B74" s="89" t="s">
        <v>318</v>
      </c>
      <c r="C74" s="57">
        <v>1.781378</v>
      </c>
      <c r="D74" s="57">
        <v>0</v>
      </c>
      <c r="E74" s="57">
        <v>0</v>
      </c>
      <c r="F74" s="57">
        <v>0</v>
      </c>
      <c r="G74" s="57">
        <v>0</v>
      </c>
      <c r="H74" s="57">
        <v>1.781378</v>
      </c>
    </row>
    <row r="75" ht="30.15" customHeight="true" spans="1:8">
      <c r="A75" s="91" t="s">
        <v>566</v>
      </c>
      <c r="B75" s="89" t="s">
        <v>567</v>
      </c>
      <c r="C75" s="60">
        <v>1.781378</v>
      </c>
      <c r="D75" s="60"/>
      <c r="E75" s="62"/>
      <c r="F75" s="62"/>
      <c r="G75" s="62"/>
      <c r="H75" s="62">
        <v>1.781378</v>
      </c>
    </row>
    <row r="76" ht="30.15" customHeight="true" spans="1:8">
      <c r="A76" s="91" t="s">
        <v>537</v>
      </c>
      <c r="B76" s="89" t="s">
        <v>280</v>
      </c>
      <c r="C76" s="57">
        <v>282.11</v>
      </c>
      <c r="D76" s="57">
        <v>282.11</v>
      </c>
      <c r="E76" s="57">
        <v>282.11</v>
      </c>
      <c r="F76" s="57">
        <v>0</v>
      </c>
      <c r="G76" s="57">
        <v>0</v>
      </c>
      <c r="H76" s="57">
        <v>0</v>
      </c>
    </row>
    <row r="77" ht="30.15" customHeight="true" spans="1:8">
      <c r="A77" s="91" t="s">
        <v>538</v>
      </c>
      <c r="B77" s="89" t="s">
        <v>282</v>
      </c>
      <c r="C77" s="57">
        <v>282.11</v>
      </c>
      <c r="D77" s="57">
        <v>282.11</v>
      </c>
      <c r="E77" s="57">
        <v>282.11</v>
      </c>
      <c r="F77" s="57">
        <v>0</v>
      </c>
      <c r="G77" s="57">
        <v>0</v>
      </c>
      <c r="H77" s="57">
        <v>0</v>
      </c>
    </row>
    <row r="78" ht="30.15" customHeight="true" spans="1:8">
      <c r="A78" s="91" t="s">
        <v>539</v>
      </c>
      <c r="B78" s="89" t="s">
        <v>540</v>
      </c>
      <c r="C78" s="60">
        <v>212.11</v>
      </c>
      <c r="D78" s="60">
        <v>212.11</v>
      </c>
      <c r="E78" s="62">
        <v>212.11</v>
      </c>
      <c r="F78" s="62"/>
      <c r="G78" s="62"/>
      <c r="H78" s="62"/>
    </row>
    <row r="79" ht="30.15" customHeight="true" spans="1:8">
      <c r="A79" s="91" t="s">
        <v>541</v>
      </c>
      <c r="B79" s="89" t="s">
        <v>542</v>
      </c>
      <c r="C79" s="60">
        <v>70</v>
      </c>
      <c r="D79" s="60">
        <v>70</v>
      </c>
      <c r="E79" s="62">
        <v>70</v>
      </c>
      <c r="F79" s="62"/>
      <c r="G79" s="62"/>
      <c r="H79" s="62"/>
    </row>
    <row r="80" ht="26.05" customHeight="true" spans="1:8">
      <c r="A80" s="87" t="s">
        <v>174</v>
      </c>
      <c r="B80" s="87" t="s">
        <v>175</v>
      </c>
      <c r="C80" s="57">
        <v>2085.249323</v>
      </c>
      <c r="D80" s="57">
        <v>1382.6</v>
      </c>
      <c r="E80" s="57">
        <v>1226.92</v>
      </c>
      <c r="F80" s="57">
        <v>116.98</v>
      </c>
      <c r="G80" s="57">
        <v>38.7</v>
      </c>
      <c r="H80" s="57">
        <v>702.649323</v>
      </c>
    </row>
    <row r="81" ht="30.15" customHeight="true" spans="1:8">
      <c r="A81" s="91" t="s">
        <v>507</v>
      </c>
      <c r="B81" s="89" t="s">
        <v>244</v>
      </c>
      <c r="C81" s="57">
        <v>87.35</v>
      </c>
      <c r="D81" s="57">
        <v>87.35</v>
      </c>
      <c r="E81" s="57">
        <v>87.35</v>
      </c>
      <c r="F81" s="57">
        <v>0</v>
      </c>
      <c r="G81" s="57">
        <v>0</v>
      </c>
      <c r="H81" s="57">
        <v>0</v>
      </c>
    </row>
    <row r="82" ht="30.15" customHeight="true" spans="1:8">
      <c r="A82" s="91" t="s">
        <v>508</v>
      </c>
      <c r="B82" s="89" t="s">
        <v>246</v>
      </c>
      <c r="C82" s="57">
        <v>87.35</v>
      </c>
      <c r="D82" s="57">
        <v>87.35</v>
      </c>
      <c r="E82" s="57">
        <v>87.35</v>
      </c>
      <c r="F82" s="57">
        <v>0</v>
      </c>
      <c r="G82" s="57">
        <v>0</v>
      </c>
      <c r="H82" s="57">
        <v>0</v>
      </c>
    </row>
    <row r="83" ht="30.15" customHeight="true" spans="1:8">
      <c r="A83" s="91" t="s">
        <v>511</v>
      </c>
      <c r="B83" s="89" t="s">
        <v>512</v>
      </c>
      <c r="C83" s="60">
        <v>87.35</v>
      </c>
      <c r="D83" s="60">
        <v>87.35</v>
      </c>
      <c r="E83" s="62">
        <v>87.35</v>
      </c>
      <c r="F83" s="62"/>
      <c r="G83" s="62"/>
      <c r="H83" s="62"/>
    </row>
    <row r="84" ht="30.15" customHeight="true" spans="1:8">
      <c r="A84" s="91" t="s">
        <v>513</v>
      </c>
      <c r="B84" s="89" t="s">
        <v>252</v>
      </c>
      <c r="C84" s="57">
        <v>133.38</v>
      </c>
      <c r="D84" s="57">
        <v>133.38</v>
      </c>
      <c r="E84" s="57">
        <v>133.38</v>
      </c>
      <c r="F84" s="57">
        <v>0</v>
      </c>
      <c r="G84" s="57">
        <v>0</v>
      </c>
      <c r="H84" s="57">
        <v>0</v>
      </c>
    </row>
    <row r="85" ht="30.15" customHeight="true" spans="1:8">
      <c r="A85" s="91" t="s">
        <v>514</v>
      </c>
      <c r="B85" s="89" t="s">
        <v>254</v>
      </c>
      <c r="C85" s="57">
        <v>133.38</v>
      </c>
      <c r="D85" s="57">
        <v>133.38</v>
      </c>
      <c r="E85" s="57">
        <v>133.38</v>
      </c>
      <c r="F85" s="57">
        <v>0</v>
      </c>
      <c r="G85" s="57">
        <v>0</v>
      </c>
      <c r="H85" s="57">
        <v>0</v>
      </c>
    </row>
    <row r="86" ht="30.15" customHeight="true" spans="1:8">
      <c r="A86" s="91" t="s">
        <v>515</v>
      </c>
      <c r="B86" s="89" t="s">
        <v>516</v>
      </c>
      <c r="C86" s="60">
        <v>133.38</v>
      </c>
      <c r="D86" s="60">
        <v>133.38</v>
      </c>
      <c r="E86" s="62">
        <v>133.38</v>
      </c>
      <c r="F86" s="62"/>
      <c r="G86" s="62"/>
      <c r="H86" s="62"/>
    </row>
    <row r="87" ht="30.15" customHeight="true" spans="1:8">
      <c r="A87" s="91" t="s">
        <v>519</v>
      </c>
      <c r="B87" s="89" t="s">
        <v>260</v>
      </c>
      <c r="C87" s="57">
        <v>1718.189323</v>
      </c>
      <c r="D87" s="57">
        <v>1015.54</v>
      </c>
      <c r="E87" s="57">
        <v>859.86</v>
      </c>
      <c r="F87" s="57">
        <v>116.98</v>
      </c>
      <c r="G87" s="57">
        <v>38.7</v>
      </c>
      <c r="H87" s="57">
        <v>702.649323</v>
      </c>
    </row>
    <row r="88" ht="30.15" customHeight="true" spans="1:8">
      <c r="A88" s="91" t="s">
        <v>520</v>
      </c>
      <c r="B88" s="89" t="s">
        <v>262</v>
      </c>
      <c r="C88" s="57">
        <v>1718.189323</v>
      </c>
      <c r="D88" s="57">
        <v>1015.54</v>
      </c>
      <c r="E88" s="57">
        <v>859.86</v>
      </c>
      <c r="F88" s="57">
        <v>116.98</v>
      </c>
      <c r="G88" s="57">
        <v>38.7</v>
      </c>
      <c r="H88" s="57">
        <v>702.649323</v>
      </c>
    </row>
    <row r="89" ht="30.15" customHeight="true" spans="1:8">
      <c r="A89" s="91" t="s">
        <v>559</v>
      </c>
      <c r="B89" s="89" t="s">
        <v>560</v>
      </c>
      <c r="C89" s="60">
        <v>540.621363</v>
      </c>
      <c r="D89" s="60"/>
      <c r="E89" s="62"/>
      <c r="F89" s="62"/>
      <c r="G89" s="62"/>
      <c r="H89" s="62">
        <v>540.621363</v>
      </c>
    </row>
    <row r="90" ht="30.15" customHeight="true" spans="1:8">
      <c r="A90" s="91" t="s">
        <v>525</v>
      </c>
      <c r="B90" s="89" t="s">
        <v>526</v>
      </c>
      <c r="C90" s="60">
        <v>24.90626</v>
      </c>
      <c r="D90" s="60"/>
      <c r="E90" s="62"/>
      <c r="F90" s="62"/>
      <c r="G90" s="62"/>
      <c r="H90" s="62">
        <v>24.90626</v>
      </c>
    </row>
    <row r="91" ht="30.15" customHeight="true" spans="1:8">
      <c r="A91" s="91" t="s">
        <v>561</v>
      </c>
      <c r="B91" s="89" t="s">
        <v>562</v>
      </c>
      <c r="C91" s="60">
        <v>78.470959</v>
      </c>
      <c r="D91" s="60"/>
      <c r="E91" s="62"/>
      <c r="F91" s="62"/>
      <c r="G91" s="62"/>
      <c r="H91" s="62">
        <v>78.470959</v>
      </c>
    </row>
    <row r="92" ht="30.15" customHeight="true" spans="1:8">
      <c r="A92" s="91" t="s">
        <v>563</v>
      </c>
      <c r="B92" s="89" t="s">
        <v>564</v>
      </c>
      <c r="C92" s="60">
        <v>1074.190741</v>
      </c>
      <c r="D92" s="60">
        <v>1015.54</v>
      </c>
      <c r="E92" s="62">
        <v>859.86</v>
      </c>
      <c r="F92" s="62">
        <v>116.98</v>
      </c>
      <c r="G92" s="62">
        <v>38.7</v>
      </c>
      <c r="H92" s="62">
        <v>58.650741</v>
      </c>
    </row>
    <row r="93" ht="30.15" customHeight="true" spans="1:8">
      <c r="A93" s="91" t="s">
        <v>537</v>
      </c>
      <c r="B93" s="89" t="s">
        <v>280</v>
      </c>
      <c r="C93" s="57">
        <v>146.33</v>
      </c>
      <c r="D93" s="57">
        <v>146.33</v>
      </c>
      <c r="E93" s="57">
        <v>146.33</v>
      </c>
      <c r="F93" s="57">
        <v>0</v>
      </c>
      <c r="G93" s="57">
        <v>0</v>
      </c>
      <c r="H93" s="57">
        <v>0</v>
      </c>
    </row>
    <row r="94" ht="30.15" customHeight="true" spans="1:8">
      <c r="A94" s="91" t="s">
        <v>538</v>
      </c>
      <c r="B94" s="89" t="s">
        <v>282</v>
      </c>
      <c r="C94" s="57">
        <v>146.33</v>
      </c>
      <c r="D94" s="57">
        <v>146.33</v>
      </c>
      <c r="E94" s="57">
        <v>146.33</v>
      </c>
      <c r="F94" s="57">
        <v>0</v>
      </c>
      <c r="G94" s="57">
        <v>0</v>
      </c>
      <c r="H94" s="57">
        <v>0</v>
      </c>
    </row>
    <row r="95" ht="30.15" customHeight="true" spans="1:8">
      <c r="A95" s="91" t="s">
        <v>539</v>
      </c>
      <c r="B95" s="89" t="s">
        <v>540</v>
      </c>
      <c r="C95" s="60">
        <v>114.93</v>
      </c>
      <c r="D95" s="60">
        <v>114.93</v>
      </c>
      <c r="E95" s="62">
        <v>114.93</v>
      </c>
      <c r="F95" s="62"/>
      <c r="G95" s="62"/>
      <c r="H95" s="62"/>
    </row>
    <row r="96" ht="30.15" customHeight="true" spans="1:8">
      <c r="A96" s="91" t="s">
        <v>541</v>
      </c>
      <c r="B96" s="89" t="s">
        <v>542</v>
      </c>
      <c r="C96" s="60">
        <v>31.4</v>
      </c>
      <c r="D96" s="60">
        <v>31.4</v>
      </c>
      <c r="E96" s="62">
        <v>31.4</v>
      </c>
      <c r="F96" s="62"/>
      <c r="G96" s="62"/>
      <c r="H96" s="62"/>
    </row>
    <row r="97" ht="26.05" customHeight="true" spans="1:8">
      <c r="A97" s="87" t="s">
        <v>176</v>
      </c>
      <c r="B97" s="87" t="s">
        <v>177</v>
      </c>
      <c r="C97" s="57">
        <v>982.672812</v>
      </c>
      <c r="D97" s="57">
        <v>888.3</v>
      </c>
      <c r="E97" s="57">
        <v>806.5</v>
      </c>
      <c r="F97" s="57">
        <v>23.08</v>
      </c>
      <c r="G97" s="57">
        <v>58.72</v>
      </c>
      <c r="H97" s="57">
        <v>94.372812</v>
      </c>
    </row>
    <row r="98" ht="30.15" customHeight="true" spans="1:8">
      <c r="A98" s="91" t="s">
        <v>547</v>
      </c>
      <c r="B98" s="89" t="s">
        <v>294</v>
      </c>
      <c r="C98" s="57">
        <v>3</v>
      </c>
      <c r="D98" s="57">
        <v>3</v>
      </c>
      <c r="E98" s="57">
        <v>0</v>
      </c>
      <c r="F98" s="57">
        <v>0</v>
      </c>
      <c r="G98" s="57">
        <v>3</v>
      </c>
      <c r="H98" s="57">
        <v>0</v>
      </c>
    </row>
    <row r="99" ht="30.15" customHeight="true" spans="1:8">
      <c r="A99" s="91" t="s">
        <v>552</v>
      </c>
      <c r="B99" s="89" t="s">
        <v>302</v>
      </c>
      <c r="C99" s="57">
        <v>3</v>
      </c>
      <c r="D99" s="57">
        <v>3</v>
      </c>
      <c r="E99" s="57">
        <v>0</v>
      </c>
      <c r="F99" s="57">
        <v>0</v>
      </c>
      <c r="G99" s="57">
        <v>3</v>
      </c>
      <c r="H99" s="57">
        <v>0</v>
      </c>
    </row>
    <row r="100" ht="30.15" customHeight="true" spans="1:8">
      <c r="A100" s="91" t="s">
        <v>553</v>
      </c>
      <c r="B100" s="89" t="s">
        <v>554</v>
      </c>
      <c r="C100" s="60">
        <v>3</v>
      </c>
      <c r="D100" s="60">
        <v>3</v>
      </c>
      <c r="E100" s="62"/>
      <c r="F100" s="62"/>
      <c r="G100" s="62">
        <v>3</v>
      </c>
      <c r="H100" s="62"/>
    </row>
    <row r="101" ht="30.15" customHeight="true" spans="1:8">
      <c r="A101" s="91" t="s">
        <v>507</v>
      </c>
      <c r="B101" s="89" t="s">
        <v>244</v>
      </c>
      <c r="C101" s="57">
        <v>60</v>
      </c>
      <c r="D101" s="57">
        <v>60</v>
      </c>
      <c r="E101" s="57">
        <v>60</v>
      </c>
      <c r="F101" s="57">
        <v>0</v>
      </c>
      <c r="G101" s="57">
        <v>0</v>
      </c>
      <c r="H101" s="57">
        <v>0</v>
      </c>
    </row>
    <row r="102" ht="30.15" customHeight="true" spans="1:8">
      <c r="A102" s="91" t="s">
        <v>508</v>
      </c>
      <c r="B102" s="89" t="s">
        <v>246</v>
      </c>
      <c r="C102" s="57">
        <v>60</v>
      </c>
      <c r="D102" s="57">
        <v>60</v>
      </c>
      <c r="E102" s="57">
        <v>60</v>
      </c>
      <c r="F102" s="57">
        <v>0</v>
      </c>
      <c r="G102" s="57">
        <v>0</v>
      </c>
      <c r="H102" s="57">
        <v>0</v>
      </c>
    </row>
    <row r="103" ht="30.15" customHeight="true" spans="1:8">
      <c r="A103" s="91" t="s">
        <v>511</v>
      </c>
      <c r="B103" s="89" t="s">
        <v>512</v>
      </c>
      <c r="C103" s="60">
        <v>60</v>
      </c>
      <c r="D103" s="60">
        <v>60</v>
      </c>
      <c r="E103" s="62">
        <v>60</v>
      </c>
      <c r="F103" s="62"/>
      <c r="G103" s="62"/>
      <c r="H103" s="62"/>
    </row>
    <row r="104" ht="30.15" customHeight="true" spans="1:8">
      <c r="A104" s="91" t="s">
        <v>513</v>
      </c>
      <c r="B104" s="89" t="s">
        <v>252</v>
      </c>
      <c r="C104" s="57">
        <v>83.69</v>
      </c>
      <c r="D104" s="57">
        <v>83.69</v>
      </c>
      <c r="E104" s="57">
        <v>83.69</v>
      </c>
      <c r="F104" s="57">
        <v>0</v>
      </c>
      <c r="G104" s="57">
        <v>0</v>
      </c>
      <c r="H104" s="57">
        <v>0</v>
      </c>
    </row>
    <row r="105" ht="30.15" customHeight="true" spans="1:8">
      <c r="A105" s="91" t="s">
        <v>514</v>
      </c>
      <c r="B105" s="89" t="s">
        <v>254</v>
      </c>
      <c r="C105" s="57">
        <v>83.69</v>
      </c>
      <c r="D105" s="57">
        <v>83.69</v>
      </c>
      <c r="E105" s="57">
        <v>83.69</v>
      </c>
      <c r="F105" s="57">
        <v>0</v>
      </c>
      <c r="G105" s="57">
        <v>0</v>
      </c>
      <c r="H105" s="57">
        <v>0</v>
      </c>
    </row>
    <row r="106" ht="30.15" customHeight="true" spans="1:8">
      <c r="A106" s="91" t="s">
        <v>515</v>
      </c>
      <c r="B106" s="89" t="s">
        <v>516</v>
      </c>
      <c r="C106" s="60">
        <v>83.69</v>
      </c>
      <c r="D106" s="60">
        <v>83.69</v>
      </c>
      <c r="E106" s="62">
        <v>83.69</v>
      </c>
      <c r="F106" s="62"/>
      <c r="G106" s="62"/>
      <c r="H106" s="62"/>
    </row>
    <row r="107" ht="30.15" customHeight="true" spans="1:8">
      <c r="A107" s="91" t="s">
        <v>519</v>
      </c>
      <c r="B107" s="89" t="s">
        <v>260</v>
      </c>
      <c r="C107" s="57">
        <v>765.982812</v>
      </c>
      <c r="D107" s="57">
        <v>671.61</v>
      </c>
      <c r="E107" s="57">
        <v>592.81</v>
      </c>
      <c r="F107" s="57">
        <v>23.08</v>
      </c>
      <c r="G107" s="57">
        <v>55.72</v>
      </c>
      <c r="H107" s="57">
        <v>94.372812</v>
      </c>
    </row>
    <row r="108" ht="30.15" customHeight="true" spans="1:8">
      <c r="A108" s="91" t="s">
        <v>520</v>
      </c>
      <c r="B108" s="89" t="s">
        <v>262</v>
      </c>
      <c r="C108" s="57">
        <v>765.982812</v>
      </c>
      <c r="D108" s="57">
        <v>671.61</v>
      </c>
      <c r="E108" s="57">
        <v>592.81</v>
      </c>
      <c r="F108" s="57">
        <v>23.08</v>
      </c>
      <c r="G108" s="57">
        <v>55.72</v>
      </c>
      <c r="H108" s="57">
        <v>94.372812</v>
      </c>
    </row>
    <row r="109" ht="30.15" customHeight="true" spans="1:8">
      <c r="A109" s="91" t="s">
        <v>559</v>
      </c>
      <c r="B109" s="89" t="s">
        <v>560</v>
      </c>
      <c r="C109" s="60">
        <v>45</v>
      </c>
      <c r="D109" s="60"/>
      <c r="E109" s="62"/>
      <c r="F109" s="62"/>
      <c r="G109" s="62"/>
      <c r="H109" s="62">
        <v>45</v>
      </c>
    </row>
    <row r="110" ht="30.15" customHeight="true" spans="1:8">
      <c r="A110" s="91" t="s">
        <v>561</v>
      </c>
      <c r="B110" s="89" t="s">
        <v>562</v>
      </c>
      <c r="C110" s="60">
        <v>19.808</v>
      </c>
      <c r="D110" s="60"/>
      <c r="E110" s="62"/>
      <c r="F110" s="62"/>
      <c r="G110" s="62"/>
      <c r="H110" s="62">
        <v>19.808</v>
      </c>
    </row>
    <row r="111" ht="30.15" customHeight="true" spans="1:8">
      <c r="A111" s="91" t="s">
        <v>563</v>
      </c>
      <c r="B111" s="89" t="s">
        <v>564</v>
      </c>
      <c r="C111" s="60">
        <v>701.174812</v>
      </c>
      <c r="D111" s="60">
        <v>671.61</v>
      </c>
      <c r="E111" s="62">
        <v>592.81</v>
      </c>
      <c r="F111" s="62">
        <v>23.08</v>
      </c>
      <c r="G111" s="62">
        <v>55.72</v>
      </c>
      <c r="H111" s="62">
        <v>29.564812</v>
      </c>
    </row>
    <row r="112" ht="30.15" customHeight="true" spans="1:8">
      <c r="A112" s="91" t="s">
        <v>537</v>
      </c>
      <c r="B112" s="89" t="s">
        <v>280</v>
      </c>
      <c r="C112" s="57">
        <v>70</v>
      </c>
      <c r="D112" s="57">
        <v>70</v>
      </c>
      <c r="E112" s="57">
        <v>70</v>
      </c>
      <c r="F112" s="57">
        <v>0</v>
      </c>
      <c r="G112" s="57">
        <v>0</v>
      </c>
      <c r="H112" s="57">
        <v>0</v>
      </c>
    </row>
    <row r="113" ht="30.15" customHeight="true" spans="1:8">
      <c r="A113" s="91" t="s">
        <v>538</v>
      </c>
      <c r="B113" s="89" t="s">
        <v>282</v>
      </c>
      <c r="C113" s="57">
        <v>70</v>
      </c>
      <c r="D113" s="57">
        <v>70</v>
      </c>
      <c r="E113" s="57">
        <v>70</v>
      </c>
      <c r="F113" s="57">
        <v>0</v>
      </c>
      <c r="G113" s="57">
        <v>0</v>
      </c>
      <c r="H113" s="57">
        <v>0</v>
      </c>
    </row>
    <row r="114" ht="30.15" customHeight="true" spans="1:8">
      <c r="A114" s="91" t="s">
        <v>539</v>
      </c>
      <c r="B114" s="89" t="s">
        <v>540</v>
      </c>
      <c r="C114" s="60">
        <v>70</v>
      </c>
      <c r="D114" s="60">
        <v>70</v>
      </c>
      <c r="E114" s="62">
        <v>70</v>
      </c>
      <c r="F114" s="62"/>
      <c r="G114" s="62"/>
      <c r="H114" s="62"/>
    </row>
    <row r="115" ht="26.05" customHeight="true" spans="1:8">
      <c r="A115" s="87" t="s">
        <v>178</v>
      </c>
      <c r="B115" s="87" t="s">
        <v>179</v>
      </c>
      <c r="C115" s="57">
        <v>967.807896</v>
      </c>
      <c r="D115" s="57">
        <v>869</v>
      </c>
      <c r="E115" s="57">
        <v>749.86</v>
      </c>
      <c r="F115" s="57">
        <v>79</v>
      </c>
      <c r="G115" s="57">
        <v>40.14</v>
      </c>
      <c r="H115" s="57">
        <v>98.807896</v>
      </c>
    </row>
    <row r="116" ht="30.15" customHeight="true" spans="1:8">
      <c r="A116" s="91" t="s">
        <v>507</v>
      </c>
      <c r="B116" s="89" t="s">
        <v>244</v>
      </c>
      <c r="C116" s="57">
        <v>60</v>
      </c>
      <c r="D116" s="57">
        <v>60</v>
      </c>
      <c r="E116" s="57">
        <v>60</v>
      </c>
      <c r="F116" s="57">
        <v>0</v>
      </c>
      <c r="G116" s="57">
        <v>0</v>
      </c>
      <c r="H116" s="57">
        <v>0</v>
      </c>
    </row>
    <row r="117" ht="30.15" customHeight="true" spans="1:8">
      <c r="A117" s="91" t="s">
        <v>508</v>
      </c>
      <c r="B117" s="89" t="s">
        <v>246</v>
      </c>
      <c r="C117" s="57">
        <v>60</v>
      </c>
      <c r="D117" s="57">
        <v>60</v>
      </c>
      <c r="E117" s="57">
        <v>60</v>
      </c>
      <c r="F117" s="57">
        <v>0</v>
      </c>
      <c r="G117" s="57">
        <v>0</v>
      </c>
      <c r="H117" s="57">
        <v>0</v>
      </c>
    </row>
    <row r="118" ht="30.15" customHeight="true" spans="1:8">
      <c r="A118" s="91" t="s">
        <v>511</v>
      </c>
      <c r="B118" s="89" t="s">
        <v>512</v>
      </c>
      <c r="C118" s="60">
        <v>60</v>
      </c>
      <c r="D118" s="60">
        <v>60</v>
      </c>
      <c r="E118" s="62">
        <v>60</v>
      </c>
      <c r="F118" s="62"/>
      <c r="G118" s="62"/>
      <c r="H118" s="62"/>
    </row>
    <row r="119" ht="30.15" customHeight="true" spans="1:8">
      <c r="A119" s="91" t="s">
        <v>513</v>
      </c>
      <c r="B119" s="89" t="s">
        <v>252</v>
      </c>
      <c r="C119" s="57">
        <v>52</v>
      </c>
      <c r="D119" s="57">
        <v>52</v>
      </c>
      <c r="E119" s="57">
        <v>52</v>
      </c>
      <c r="F119" s="57">
        <v>0</v>
      </c>
      <c r="G119" s="57">
        <v>0</v>
      </c>
      <c r="H119" s="57">
        <v>0</v>
      </c>
    </row>
    <row r="120" ht="30.15" customHeight="true" spans="1:8">
      <c r="A120" s="91" t="s">
        <v>514</v>
      </c>
      <c r="B120" s="89" t="s">
        <v>254</v>
      </c>
      <c r="C120" s="57">
        <v>52</v>
      </c>
      <c r="D120" s="57">
        <v>52</v>
      </c>
      <c r="E120" s="57">
        <v>52</v>
      </c>
      <c r="F120" s="57">
        <v>0</v>
      </c>
      <c r="G120" s="57">
        <v>0</v>
      </c>
      <c r="H120" s="57">
        <v>0</v>
      </c>
    </row>
    <row r="121" ht="30.15" customHeight="true" spans="1:8">
      <c r="A121" s="91" t="s">
        <v>515</v>
      </c>
      <c r="B121" s="89" t="s">
        <v>516</v>
      </c>
      <c r="C121" s="60">
        <v>52</v>
      </c>
      <c r="D121" s="60">
        <v>52</v>
      </c>
      <c r="E121" s="62">
        <v>52</v>
      </c>
      <c r="F121" s="62"/>
      <c r="G121" s="62"/>
      <c r="H121" s="62"/>
    </row>
    <row r="122" ht="30.15" customHeight="true" spans="1:8">
      <c r="A122" s="91" t="s">
        <v>519</v>
      </c>
      <c r="B122" s="89" t="s">
        <v>260</v>
      </c>
      <c r="C122" s="57">
        <v>780.807896</v>
      </c>
      <c r="D122" s="57">
        <v>682</v>
      </c>
      <c r="E122" s="57">
        <v>562.86</v>
      </c>
      <c r="F122" s="57">
        <v>79</v>
      </c>
      <c r="G122" s="57">
        <v>40.14</v>
      </c>
      <c r="H122" s="57">
        <v>98.807896</v>
      </c>
    </row>
    <row r="123" ht="30.15" customHeight="true" spans="1:8">
      <c r="A123" s="91" t="s">
        <v>520</v>
      </c>
      <c r="B123" s="89" t="s">
        <v>262</v>
      </c>
      <c r="C123" s="57">
        <v>780.807896</v>
      </c>
      <c r="D123" s="57">
        <v>682</v>
      </c>
      <c r="E123" s="57">
        <v>562.86</v>
      </c>
      <c r="F123" s="57">
        <v>79</v>
      </c>
      <c r="G123" s="57">
        <v>40.14</v>
      </c>
      <c r="H123" s="57">
        <v>98.807896</v>
      </c>
    </row>
    <row r="124" ht="30.15" customHeight="true" spans="1:8">
      <c r="A124" s="91" t="s">
        <v>559</v>
      </c>
      <c r="B124" s="89" t="s">
        <v>560</v>
      </c>
      <c r="C124" s="60">
        <v>43.878218</v>
      </c>
      <c r="D124" s="60"/>
      <c r="E124" s="62"/>
      <c r="F124" s="62"/>
      <c r="G124" s="62"/>
      <c r="H124" s="62">
        <v>43.878218</v>
      </c>
    </row>
    <row r="125" ht="30.15" customHeight="true" spans="1:8">
      <c r="A125" s="91" t="s">
        <v>561</v>
      </c>
      <c r="B125" s="89" t="s">
        <v>562</v>
      </c>
      <c r="C125" s="60">
        <v>27.8</v>
      </c>
      <c r="D125" s="60"/>
      <c r="E125" s="62"/>
      <c r="F125" s="62"/>
      <c r="G125" s="62"/>
      <c r="H125" s="62">
        <v>27.8</v>
      </c>
    </row>
    <row r="126" ht="30.15" customHeight="true" spans="1:8">
      <c r="A126" s="91" t="s">
        <v>563</v>
      </c>
      <c r="B126" s="89" t="s">
        <v>564</v>
      </c>
      <c r="C126" s="60">
        <v>709.129678</v>
      </c>
      <c r="D126" s="60">
        <v>682</v>
      </c>
      <c r="E126" s="62">
        <v>562.86</v>
      </c>
      <c r="F126" s="62">
        <v>79</v>
      </c>
      <c r="G126" s="62">
        <v>40.14</v>
      </c>
      <c r="H126" s="62">
        <v>27.129678</v>
      </c>
    </row>
    <row r="127" ht="30.15" customHeight="true" spans="1:8">
      <c r="A127" s="91" t="s">
        <v>537</v>
      </c>
      <c r="B127" s="89" t="s">
        <v>280</v>
      </c>
      <c r="C127" s="57">
        <v>75</v>
      </c>
      <c r="D127" s="57">
        <v>75</v>
      </c>
      <c r="E127" s="57">
        <v>75</v>
      </c>
      <c r="F127" s="57">
        <v>0</v>
      </c>
      <c r="G127" s="57">
        <v>0</v>
      </c>
      <c r="H127" s="57">
        <v>0</v>
      </c>
    </row>
    <row r="128" ht="30.15" customHeight="true" spans="1:8">
      <c r="A128" s="91" t="s">
        <v>538</v>
      </c>
      <c r="B128" s="89" t="s">
        <v>282</v>
      </c>
      <c r="C128" s="57">
        <v>75</v>
      </c>
      <c r="D128" s="57">
        <v>75</v>
      </c>
      <c r="E128" s="57">
        <v>75</v>
      </c>
      <c r="F128" s="57">
        <v>0</v>
      </c>
      <c r="G128" s="57">
        <v>0</v>
      </c>
      <c r="H128" s="57">
        <v>0</v>
      </c>
    </row>
    <row r="129" ht="30.15" customHeight="true" spans="1:8">
      <c r="A129" s="91" t="s">
        <v>539</v>
      </c>
      <c r="B129" s="89" t="s">
        <v>540</v>
      </c>
      <c r="C129" s="60">
        <v>75</v>
      </c>
      <c r="D129" s="60">
        <v>75</v>
      </c>
      <c r="E129" s="62">
        <v>75</v>
      </c>
      <c r="F129" s="62"/>
      <c r="G129" s="62"/>
      <c r="H129" s="62"/>
    </row>
    <row r="130" ht="26.05" customHeight="true" spans="1:8">
      <c r="A130" s="87" t="s">
        <v>180</v>
      </c>
      <c r="B130" s="87" t="s">
        <v>181</v>
      </c>
      <c r="C130" s="57">
        <v>1428.667241</v>
      </c>
      <c r="D130" s="57">
        <v>1299.64</v>
      </c>
      <c r="E130" s="57">
        <v>1228.41</v>
      </c>
      <c r="F130" s="57">
        <v>14.54</v>
      </c>
      <c r="G130" s="57">
        <v>56.69</v>
      </c>
      <c r="H130" s="57">
        <v>129.027241</v>
      </c>
    </row>
    <row r="131" ht="30.15" customHeight="true" spans="1:8">
      <c r="A131" s="91" t="s">
        <v>507</v>
      </c>
      <c r="B131" s="89" t="s">
        <v>244</v>
      </c>
      <c r="C131" s="57">
        <v>83.14</v>
      </c>
      <c r="D131" s="57">
        <v>83.14</v>
      </c>
      <c r="E131" s="57">
        <v>83.14</v>
      </c>
      <c r="F131" s="57">
        <v>0</v>
      </c>
      <c r="G131" s="57">
        <v>0</v>
      </c>
      <c r="H131" s="57">
        <v>0</v>
      </c>
    </row>
    <row r="132" ht="30.15" customHeight="true" spans="1:8">
      <c r="A132" s="91" t="s">
        <v>508</v>
      </c>
      <c r="B132" s="89" t="s">
        <v>246</v>
      </c>
      <c r="C132" s="57">
        <v>83.14</v>
      </c>
      <c r="D132" s="57">
        <v>83.14</v>
      </c>
      <c r="E132" s="57">
        <v>83.14</v>
      </c>
      <c r="F132" s="57">
        <v>0</v>
      </c>
      <c r="G132" s="57">
        <v>0</v>
      </c>
      <c r="H132" s="57">
        <v>0</v>
      </c>
    </row>
    <row r="133" ht="30.15" customHeight="true" spans="1:8">
      <c r="A133" s="91" t="s">
        <v>511</v>
      </c>
      <c r="B133" s="89" t="s">
        <v>512</v>
      </c>
      <c r="C133" s="60">
        <v>83.14</v>
      </c>
      <c r="D133" s="60">
        <v>83.14</v>
      </c>
      <c r="E133" s="62">
        <v>83.14</v>
      </c>
      <c r="F133" s="62"/>
      <c r="G133" s="62"/>
      <c r="H133" s="62"/>
    </row>
    <row r="134" ht="30.15" customHeight="true" spans="1:8">
      <c r="A134" s="91" t="s">
        <v>513</v>
      </c>
      <c r="B134" s="89" t="s">
        <v>252</v>
      </c>
      <c r="C134" s="57">
        <v>84.32</v>
      </c>
      <c r="D134" s="57">
        <v>84.32</v>
      </c>
      <c r="E134" s="57">
        <v>84.32</v>
      </c>
      <c r="F134" s="57">
        <v>0</v>
      </c>
      <c r="G134" s="57">
        <v>0</v>
      </c>
      <c r="H134" s="57">
        <v>0</v>
      </c>
    </row>
    <row r="135" ht="30.15" customHeight="true" spans="1:8">
      <c r="A135" s="91" t="s">
        <v>514</v>
      </c>
      <c r="B135" s="89" t="s">
        <v>254</v>
      </c>
      <c r="C135" s="57">
        <v>84.32</v>
      </c>
      <c r="D135" s="57">
        <v>84.32</v>
      </c>
      <c r="E135" s="57">
        <v>84.32</v>
      </c>
      <c r="F135" s="57">
        <v>0</v>
      </c>
      <c r="G135" s="57">
        <v>0</v>
      </c>
      <c r="H135" s="57">
        <v>0</v>
      </c>
    </row>
    <row r="136" ht="30.15" customHeight="true" spans="1:8">
      <c r="A136" s="91" t="s">
        <v>515</v>
      </c>
      <c r="B136" s="89" t="s">
        <v>516</v>
      </c>
      <c r="C136" s="60">
        <v>84.32</v>
      </c>
      <c r="D136" s="60">
        <v>84.32</v>
      </c>
      <c r="E136" s="62">
        <v>84.32</v>
      </c>
      <c r="F136" s="62"/>
      <c r="G136" s="62"/>
      <c r="H136" s="62"/>
    </row>
    <row r="137" ht="30.15" customHeight="true" spans="1:8">
      <c r="A137" s="91" t="s">
        <v>519</v>
      </c>
      <c r="B137" s="89" t="s">
        <v>260</v>
      </c>
      <c r="C137" s="57">
        <v>1149.257241</v>
      </c>
      <c r="D137" s="57">
        <v>1020.23</v>
      </c>
      <c r="E137" s="57">
        <v>949</v>
      </c>
      <c r="F137" s="57">
        <v>14.54</v>
      </c>
      <c r="G137" s="57">
        <v>56.69</v>
      </c>
      <c r="H137" s="57">
        <v>129.027241</v>
      </c>
    </row>
    <row r="138" ht="30.15" customHeight="true" spans="1:8">
      <c r="A138" s="91" t="s">
        <v>520</v>
      </c>
      <c r="B138" s="89" t="s">
        <v>262</v>
      </c>
      <c r="C138" s="57">
        <v>1149.257241</v>
      </c>
      <c r="D138" s="57">
        <v>1020.23</v>
      </c>
      <c r="E138" s="57">
        <v>949</v>
      </c>
      <c r="F138" s="57">
        <v>14.54</v>
      </c>
      <c r="G138" s="57">
        <v>56.69</v>
      </c>
      <c r="H138" s="57">
        <v>129.027241</v>
      </c>
    </row>
    <row r="139" ht="30.15" customHeight="true" spans="1:8">
      <c r="A139" s="91" t="s">
        <v>559</v>
      </c>
      <c r="B139" s="89" t="s">
        <v>560</v>
      </c>
      <c r="C139" s="60">
        <v>16.594884</v>
      </c>
      <c r="D139" s="60"/>
      <c r="E139" s="62"/>
      <c r="F139" s="62"/>
      <c r="G139" s="62"/>
      <c r="H139" s="62">
        <v>16.594884</v>
      </c>
    </row>
    <row r="140" ht="30.15" customHeight="true" spans="1:8">
      <c r="A140" s="91" t="s">
        <v>561</v>
      </c>
      <c r="B140" s="89" t="s">
        <v>562</v>
      </c>
      <c r="C140" s="60">
        <v>52.703624</v>
      </c>
      <c r="D140" s="60"/>
      <c r="E140" s="62"/>
      <c r="F140" s="62"/>
      <c r="G140" s="62"/>
      <c r="H140" s="62">
        <v>52.703624</v>
      </c>
    </row>
    <row r="141" ht="30.15" customHeight="true" spans="1:8">
      <c r="A141" s="91" t="s">
        <v>563</v>
      </c>
      <c r="B141" s="89" t="s">
        <v>564</v>
      </c>
      <c r="C141" s="60">
        <v>1079.958733</v>
      </c>
      <c r="D141" s="60">
        <v>1020.23</v>
      </c>
      <c r="E141" s="62">
        <v>949</v>
      </c>
      <c r="F141" s="62">
        <v>14.54</v>
      </c>
      <c r="G141" s="62">
        <v>56.69</v>
      </c>
      <c r="H141" s="62">
        <v>59.728733</v>
      </c>
    </row>
    <row r="142" ht="30.15" customHeight="true" spans="1:8">
      <c r="A142" s="91" t="s">
        <v>537</v>
      </c>
      <c r="B142" s="89" t="s">
        <v>280</v>
      </c>
      <c r="C142" s="57">
        <v>111.95</v>
      </c>
      <c r="D142" s="57">
        <v>111.95</v>
      </c>
      <c r="E142" s="57">
        <v>111.95</v>
      </c>
      <c r="F142" s="57">
        <v>0</v>
      </c>
      <c r="G142" s="57">
        <v>0</v>
      </c>
      <c r="H142" s="57">
        <v>0</v>
      </c>
    </row>
    <row r="143" ht="30.15" customHeight="true" spans="1:8">
      <c r="A143" s="91" t="s">
        <v>538</v>
      </c>
      <c r="B143" s="89" t="s">
        <v>282</v>
      </c>
      <c r="C143" s="57">
        <v>111.95</v>
      </c>
      <c r="D143" s="57">
        <v>111.95</v>
      </c>
      <c r="E143" s="57">
        <v>111.95</v>
      </c>
      <c r="F143" s="57">
        <v>0</v>
      </c>
      <c r="G143" s="57">
        <v>0</v>
      </c>
      <c r="H143" s="57">
        <v>0</v>
      </c>
    </row>
    <row r="144" ht="30.15" customHeight="true" spans="1:8">
      <c r="A144" s="91" t="s">
        <v>539</v>
      </c>
      <c r="B144" s="89" t="s">
        <v>540</v>
      </c>
      <c r="C144" s="60">
        <v>90.95</v>
      </c>
      <c r="D144" s="60">
        <v>90.95</v>
      </c>
      <c r="E144" s="62">
        <v>90.95</v>
      </c>
      <c r="F144" s="62"/>
      <c r="G144" s="62"/>
      <c r="H144" s="62"/>
    </row>
    <row r="145" ht="30.15" customHeight="true" spans="1:8">
      <c r="A145" s="91" t="s">
        <v>541</v>
      </c>
      <c r="B145" s="89" t="s">
        <v>542</v>
      </c>
      <c r="C145" s="60">
        <v>21</v>
      </c>
      <c r="D145" s="60">
        <v>21</v>
      </c>
      <c r="E145" s="62">
        <v>21</v>
      </c>
      <c r="F145" s="62"/>
      <c r="G145" s="62"/>
      <c r="H145" s="62"/>
    </row>
    <row r="146" ht="26.05" customHeight="true" spans="1:8">
      <c r="A146" s="87" t="s">
        <v>182</v>
      </c>
      <c r="B146" s="87" t="s">
        <v>183</v>
      </c>
      <c r="C146" s="57">
        <v>897.919503</v>
      </c>
      <c r="D146" s="57">
        <v>808.7</v>
      </c>
      <c r="E146" s="57">
        <v>725.11</v>
      </c>
      <c r="F146" s="57">
        <v>56.91</v>
      </c>
      <c r="G146" s="57">
        <v>26.68</v>
      </c>
      <c r="H146" s="57">
        <v>89.219503</v>
      </c>
    </row>
    <row r="147" ht="30.15" customHeight="true" spans="1:8">
      <c r="A147" s="91" t="s">
        <v>507</v>
      </c>
      <c r="B147" s="89" t="s">
        <v>244</v>
      </c>
      <c r="C147" s="57">
        <v>54</v>
      </c>
      <c r="D147" s="57">
        <v>54</v>
      </c>
      <c r="E147" s="57">
        <v>54</v>
      </c>
      <c r="F147" s="57">
        <v>0</v>
      </c>
      <c r="G147" s="57">
        <v>0</v>
      </c>
      <c r="H147" s="57">
        <v>0</v>
      </c>
    </row>
    <row r="148" ht="30.15" customHeight="true" spans="1:8">
      <c r="A148" s="91" t="s">
        <v>508</v>
      </c>
      <c r="B148" s="89" t="s">
        <v>246</v>
      </c>
      <c r="C148" s="57">
        <v>54</v>
      </c>
      <c r="D148" s="57">
        <v>54</v>
      </c>
      <c r="E148" s="57">
        <v>54</v>
      </c>
      <c r="F148" s="57">
        <v>0</v>
      </c>
      <c r="G148" s="57">
        <v>0</v>
      </c>
      <c r="H148" s="57">
        <v>0</v>
      </c>
    </row>
    <row r="149" ht="30.15" customHeight="true" spans="1:8">
      <c r="A149" s="91" t="s">
        <v>511</v>
      </c>
      <c r="B149" s="89" t="s">
        <v>512</v>
      </c>
      <c r="C149" s="60">
        <v>54</v>
      </c>
      <c r="D149" s="60">
        <v>54</v>
      </c>
      <c r="E149" s="62">
        <v>54</v>
      </c>
      <c r="F149" s="62"/>
      <c r="G149" s="62"/>
      <c r="H149" s="62"/>
    </row>
    <row r="150" ht="30.15" customHeight="true" spans="1:8">
      <c r="A150" s="91" t="s">
        <v>513</v>
      </c>
      <c r="B150" s="89" t="s">
        <v>252</v>
      </c>
      <c r="C150" s="57">
        <v>70</v>
      </c>
      <c r="D150" s="57">
        <v>70</v>
      </c>
      <c r="E150" s="57">
        <v>70</v>
      </c>
      <c r="F150" s="57">
        <v>0</v>
      </c>
      <c r="G150" s="57">
        <v>0</v>
      </c>
      <c r="H150" s="57">
        <v>0</v>
      </c>
    </row>
    <row r="151" ht="30.15" customHeight="true" spans="1:8">
      <c r="A151" s="91" t="s">
        <v>514</v>
      </c>
      <c r="B151" s="89" t="s">
        <v>254</v>
      </c>
      <c r="C151" s="57">
        <v>70</v>
      </c>
      <c r="D151" s="57">
        <v>70</v>
      </c>
      <c r="E151" s="57">
        <v>70</v>
      </c>
      <c r="F151" s="57">
        <v>0</v>
      </c>
      <c r="G151" s="57">
        <v>0</v>
      </c>
      <c r="H151" s="57">
        <v>0</v>
      </c>
    </row>
    <row r="152" ht="30.15" customHeight="true" spans="1:8">
      <c r="A152" s="91" t="s">
        <v>515</v>
      </c>
      <c r="B152" s="89" t="s">
        <v>516</v>
      </c>
      <c r="C152" s="60">
        <v>70</v>
      </c>
      <c r="D152" s="60">
        <v>70</v>
      </c>
      <c r="E152" s="62">
        <v>70</v>
      </c>
      <c r="F152" s="62"/>
      <c r="G152" s="62"/>
      <c r="H152" s="62"/>
    </row>
    <row r="153" ht="30.15" customHeight="true" spans="1:8">
      <c r="A153" s="91" t="s">
        <v>519</v>
      </c>
      <c r="B153" s="89" t="s">
        <v>260</v>
      </c>
      <c r="C153" s="57">
        <v>684.919503</v>
      </c>
      <c r="D153" s="57">
        <v>595.7</v>
      </c>
      <c r="E153" s="57">
        <v>512.11</v>
      </c>
      <c r="F153" s="57">
        <v>56.91</v>
      </c>
      <c r="G153" s="57">
        <v>26.68</v>
      </c>
      <c r="H153" s="57">
        <v>89.219503</v>
      </c>
    </row>
    <row r="154" ht="30.15" customHeight="true" spans="1:8">
      <c r="A154" s="91" t="s">
        <v>520</v>
      </c>
      <c r="B154" s="89" t="s">
        <v>262</v>
      </c>
      <c r="C154" s="57">
        <v>684.919503</v>
      </c>
      <c r="D154" s="57">
        <v>595.7</v>
      </c>
      <c r="E154" s="57">
        <v>512.11</v>
      </c>
      <c r="F154" s="57">
        <v>56.91</v>
      </c>
      <c r="G154" s="57">
        <v>26.68</v>
      </c>
      <c r="H154" s="57">
        <v>89.219503</v>
      </c>
    </row>
    <row r="155" ht="30.15" customHeight="true" spans="1:8">
      <c r="A155" s="91" t="s">
        <v>559</v>
      </c>
      <c r="B155" s="89" t="s">
        <v>560</v>
      </c>
      <c r="C155" s="60">
        <v>56.13062</v>
      </c>
      <c r="D155" s="60"/>
      <c r="E155" s="62"/>
      <c r="F155" s="62"/>
      <c r="G155" s="62"/>
      <c r="H155" s="62">
        <v>56.13062</v>
      </c>
    </row>
    <row r="156" ht="30.15" customHeight="true" spans="1:8">
      <c r="A156" s="91" t="s">
        <v>561</v>
      </c>
      <c r="B156" s="89" t="s">
        <v>562</v>
      </c>
      <c r="C156" s="60">
        <v>8.960285</v>
      </c>
      <c r="D156" s="60"/>
      <c r="E156" s="62"/>
      <c r="F156" s="62"/>
      <c r="G156" s="62"/>
      <c r="H156" s="62">
        <v>8.960285</v>
      </c>
    </row>
    <row r="157" ht="30.15" customHeight="true" spans="1:8">
      <c r="A157" s="91" t="s">
        <v>563</v>
      </c>
      <c r="B157" s="89" t="s">
        <v>564</v>
      </c>
      <c r="C157" s="60">
        <v>612.730398</v>
      </c>
      <c r="D157" s="60">
        <v>595.7</v>
      </c>
      <c r="E157" s="62">
        <v>512.11</v>
      </c>
      <c r="F157" s="62">
        <v>56.91</v>
      </c>
      <c r="G157" s="62">
        <v>26.68</v>
      </c>
      <c r="H157" s="62">
        <v>17.030398</v>
      </c>
    </row>
    <row r="158" ht="30.15" customHeight="true" spans="1:8">
      <c r="A158" s="91" t="s">
        <v>531</v>
      </c>
      <c r="B158" s="89" t="s">
        <v>532</v>
      </c>
      <c r="C158" s="60">
        <v>7.0982</v>
      </c>
      <c r="D158" s="60"/>
      <c r="E158" s="62"/>
      <c r="F158" s="62"/>
      <c r="G158" s="62"/>
      <c r="H158" s="62">
        <v>7.0982</v>
      </c>
    </row>
    <row r="159" ht="30.15" customHeight="true" spans="1:8">
      <c r="A159" s="91" t="s">
        <v>537</v>
      </c>
      <c r="B159" s="89" t="s">
        <v>280</v>
      </c>
      <c r="C159" s="57">
        <v>89</v>
      </c>
      <c r="D159" s="57">
        <v>89</v>
      </c>
      <c r="E159" s="57">
        <v>89</v>
      </c>
      <c r="F159" s="57">
        <v>0</v>
      </c>
      <c r="G159" s="57">
        <v>0</v>
      </c>
      <c r="H159" s="57">
        <v>0</v>
      </c>
    </row>
    <row r="160" ht="30.15" customHeight="true" spans="1:8">
      <c r="A160" s="91" t="s">
        <v>538</v>
      </c>
      <c r="B160" s="89" t="s">
        <v>282</v>
      </c>
      <c r="C160" s="57">
        <v>89</v>
      </c>
      <c r="D160" s="57">
        <v>89</v>
      </c>
      <c r="E160" s="57">
        <v>89</v>
      </c>
      <c r="F160" s="57">
        <v>0</v>
      </c>
      <c r="G160" s="57">
        <v>0</v>
      </c>
      <c r="H160" s="57">
        <v>0</v>
      </c>
    </row>
    <row r="161" ht="30.15" customHeight="true" spans="1:8">
      <c r="A161" s="91" t="s">
        <v>539</v>
      </c>
      <c r="B161" s="89" t="s">
        <v>540</v>
      </c>
      <c r="C161" s="60">
        <v>68</v>
      </c>
      <c r="D161" s="60">
        <v>68</v>
      </c>
      <c r="E161" s="62">
        <v>68</v>
      </c>
      <c r="F161" s="62"/>
      <c r="G161" s="62"/>
      <c r="H161" s="62"/>
    </row>
    <row r="162" ht="30.15" customHeight="true" spans="1:8">
      <c r="A162" s="91" t="s">
        <v>541</v>
      </c>
      <c r="B162" s="89" t="s">
        <v>542</v>
      </c>
      <c r="C162" s="60">
        <v>21</v>
      </c>
      <c r="D162" s="60">
        <v>21</v>
      </c>
      <c r="E162" s="62">
        <v>21</v>
      </c>
      <c r="F162" s="62"/>
      <c r="G162" s="62"/>
      <c r="H162" s="62"/>
    </row>
    <row r="163" ht="26.05" customHeight="true" spans="1:8">
      <c r="A163" s="87" t="s">
        <v>184</v>
      </c>
      <c r="B163" s="87" t="s">
        <v>185</v>
      </c>
      <c r="C163" s="57">
        <v>1544.529501</v>
      </c>
      <c r="D163" s="57">
        <v>1236.26</v>
      </c>
      <c r="E163" s="57">
        <v>951.59</v>
      </c>
      <c r="F163" s="57">
        <v>136.5</v>
      </c>
      <c r="G163" s="57">
        <v>148.17</v>
      </c>
      <c r="H163" s="57">
        <v>308.269501</v>
      </c>
    </row>
    <row r="164" ht="30.15" customHeight="true" spans="1:8">
      <c r="A164" s="91" t="s">
        <v>507</v>
      </c>
      <c r="B164" s="89" t="s">
        <v>244</v>
      </c>
      <c r="C164" s="57">
        <v>80.94</v>
      </c>
      <c r="D164" s="57">
        <v>80.94</v>
      </c>
      <c r="E164" s="57">
        <v>80.94</v>
      </c>
      <c r="F164" s="57">
        <v>0</v>
      </c>
      <c r="G164" s="57">
        <v>0</v>
      </c>
      <c r="H164" s="57">
        <v>0</v>
      </c>
    </row>
    <row r="165" ht="30.15" customHeight="true" spans="1:8">
      <c r="A165" s="91" t="s">
        <v>508</v>
      </c>
      <c r="B165" s="89" t="s">
        <v>246</v>
      </c>
      <c r="C165" s="57">
        <v>80.94</v>
      </c>
      <c r="D165" s="57">
        <v>80.94</v>
      </c>
      <c r="E165" s="57">
        <v>80.94</v>
      </c>
      <c r="F165" s="57">
        <v>0</v>
      </c>
      <c r="G165" s="57">
        <v>0</v>
      </c>
      <c r="H165" s="57">
        <v>0</v>
      </c>
    </row>
    <row r="166" ht="30.15" customHeight="true" spans="1:8">
      <c r="A166" s="91" t="s">
        <v>511</v>
      </c>
      <c r="B166" s="89" t="s">
        <v>512</v>
      </c>
      <c r="C166" s="60">
        <v>80.94</v>
      </c>
      <c r="D166" s="60">
        <v>80.94</v>
      </c>
      <c r="E166" s="62">
        <v>80.94</v>
      </c>
      <c r="F166" s="62"/>
      <c r="G166" s="62"/>
      <c r="H166" s="62"/>
    </row>
    <row r="167" ht="30.15" customHeight="true" spans="1:8">
      <c r="A167" s="91" t="s">
        <v>513</v>
      </c>
      <c r="B167" s="89" t="s">
        <v>252</v>
      </c>
      <c r="C167" s="57">
        <v>62.93</v>
      </c>
      <c r="D167" s="57">
        <v>62.93</v>
      </c>
      <c r="E167" s="57">
        <v>62.93</v>
      </c>
      <c r="F167" s="57">
        <v>0</v>
      </c>
      <c r="G167" s="57">
        <v>0</v>
      </c>
      <c r="H167" s="57">
        <v>0</v>
      </c>
    </row>
    <row r="168" ht="30.15" customHeight="true" spans="1:8">
      <c r="A168" s="91" t="s">
        <v>514</v>
      </c>
      <c r="B168" s="89" t="s">
        <v>254</v>
      </c>
      <c r="C168" s="57">
        <v>62.93</v>
      </c>
      <c r="D168" s="57">
        <v>62.93</v>
      </c>
      <c r="E168" s="57">
        <v>62.93</v>
      </c>
      <c r="F168" s="57">
        <v>0</v>
      </c>
      <c r="G168" s="57">
        <v>0</v>
      </c>
      <c r="H168" s="57">
        <v>0</v>
      </c>
    </row>
    <row r="169" ht="30.15" customHeight="true" spans="1:8">
      <c r="A169" s="91" t="s">
        <v>515</v>
      </c>
      <c r="B169" s="89" t="s">
        <v>516</v>
      </c>
      <c r="C169" s="60">
        <v>62.93</v>
      </c>
      <c r="D169" s="60">
        <v>62.93</v>
      </c>
      <c r="E169" s="62">
        <v>62.93</v>
      </c>
      <c r="F169" s="62"/>
      <c r="G169" s="62"/>
      <c r="H169" s="62"/>
    </row>
    <row r="170" ht="30.15" customHeight="true" spans="1:8">
      <c r="A170" s="91" t="s">
        <v>519</v>
      </c>
      <c r="B170" s="89" t="s">
        <v>260</v>
      </c>
      <c r="C170" s="57">
        <v>1302.659501</v>
      </c>
      <c r="D170" s="57">
        <v>994.39</v>
      </c>
      <c r="E170" s="57">
        <v>709.72</v>
      </c>
      <c r="F170" s="57">
        <v>136.5</v>
      </c>
      <c r="G170" s="57">
        <v>148.17</v>
      </c>
      <c r="H170" s="57">
        <v>308.269501</v>
      </c>
    </row>
    <row r="171" ht="30.15" customHeight="true" spans="1:8">
      <c r="A171" s="91" t="s">
        <v>520</v>
      </c>
      <c r="B171" s="89" t="s">
        <v>262</v>
      </c>
      <c r="C171" s="57">
        <v>1302.659501</v>
      </c>
      <c r="D171" s="57">
        <v>994.39</v>
      </c>
      <c r="E171" s="57">
        <v>709.72</v>
      </c>
      <c r="F171" s="57">
        <v>136.5</v>
      </c>
      <c r="G171" s="57">
        <v>148.17</v>
      </c>
      <c r="H171" s="57">
        <v>308.269501</v>
      </c>
    </row>
    <row r="172" ht="30.15" customHeight="true" spans="1:8">
      <c r="A172" s="91" t="s">
        <v>521</v>
      </c>
      <c r="B172" s="89" t="s">
        <v>522</v>
      </c>
      <c r="C172" s="60">
        <v>107.37</v>
      </c>
      <c r="D172" s="60">
        <v>107.37</v>
      </c>
      <c r="E172" s="62"/>
      <c r="F172" s="62">
        <v>107.37</v>
      </c>
      <c r="G172" s="62"/>
      <c r="H172" s="62"/>
    </row>
    <row r="173" ht="30.15" customHeight="true" spans="1:8">
      <c r="A173" s="91" t="s">
        <v>559</v>
      </c>
      <c r="B173" s="89" t="s">
        <v>560</v>
      </c>
      <c r="C173" s="60">
        <v>103.1342</v>
      </c>
      <c r="D173" s="60"/>
      <c r="E173" s="62"/>
      <c r="F173" s="62"/>
      <c r="G173" s="62"/>
      <c r="H173" s="62">
        <v>103.1342</v>
      </c>
    </row>
    <row r="174" ht="30.15" customHeight="true" spans="1:8">
      <c r="A174" s="91" t="s">
        <v>561</v>
      </c>
      <c r="B174" s="89" t="s">
        <v>562</v>
      </c>
      <c r="C174" s="60">
        <v>70.975</v>
      </c>
      <c r="D174" s="60"/>
      <c r="E174" s="62"/>
      <c r="F174" s="62"/>
      <c r="G174" s="62"/>
      <c r="H174" s="62">
        <v>70.975</v>
      </c>
    </row>
    <row r="175" ht="30.15" customHeight="true" spans="1:8">
      <c r="A175" s="91" t="s">
        <v>563</v>
      </c>
      <c r="B175" s="89" t="s">
        <v>564</v>
      </c>
      <c r="C175" s="60">
        <v>1006.959101</v>
      </c>
      <c r="D175" s="60">
        <v>887.02</v>
      </c>
      <c r="E175" s="62">
        <v>709.72</v>
      </c>
      <c r="F175" s="62">
        <v>29.13</v>
      </c>
      <c r="G175" s="62">
        <v>148.17</v>
      </c>
      <c r="H175" s="62">
        <v>119.939101</v>
      </c>
    </row>
    <row r="176" ht="30.15" customHeight="true" spans="1:8">
      <c r="A176" s="91" t="s">
        <v>531</v>
      </c>
      <c r="B176" s="89" t="s">
        <v>532</v>
      </c>
      <c r="C176" s="60">
        <v>14.2212</v>
      </c>
      <c r="D176" s="60"/>
      <c r="E176" s="62"/>
      <c r="F176" s="62"/>
      <c r="G176" s="62"/>
      <c r="H176" s="62">
        <v>14.2212</v>
      </c>
    </row>
    <row r="177" ht="30.15" customHeight="true" spans="1:8">
      <c r="A177" s="91" t="s">
        <v>537</v>
      </c>
      <c r="B177" s="89" t="s">
        <v>280</v>
      </c>
      <c r="C177" s="57">
        <v>98</v>
      </c>
      <c r="D177" s="57">
        <v>98</v>
      </c>
      <c r="E177" s="57">
        <v>98</v>
      </c>
      <c r="F177" s="57">
        <v>0</v>
      </c>
      <c r="G177" s="57">
        <v>0</v>
      </c>
      <c r="H177" s="57">
        <v>0</v>
      </c>
    </row>
    <row r="178" ht="30.15" customHeight="true" spans="1:8">
      <c r="A178" s="91" t="s">
        <v>538</v>
      </c>
      <c r="B178" s="89" t="s">
        <v>282</v>
      </c>
      <c r="C178" s="57">
        <v>98</v>
      </c>
      <c r="D178" s="57">
        <v>98</v>
      </c>
      <c r="E178" s="57">
        <v>98</v>
      </c>
      <c r="F178" s="57">
        <v>0</v>
      </c>
      <c r="G178" s="57">
        <v>0</v>
      </c>
      <c r="H178" s="57">
        <v>0</v>
      </c>
    </row>
    <row r="179" ht="30.15" customHeight="true" spans="1:8">
      <c r="A179" s="91" t="s">
        <v>539</v>
      </c>
      <c r="B179" s="89" t="s">
        <v>540</v>
      </c>
      <c r="C179" s="60">
        <v>98</v>
      </c>
      <c r="D179" s="60">
        <v>98</v>
      </c>
      <c r="E179" s="62">
        <v>98</v>
      </c>
      <c r="F179" s="62"/>
      <c r="G179" s="62"/>
      <c r="H179" s="62"/>
    </row>
    <row r="180" ht="26.05" customHeight="true" spans="1:8">
      <c r="A180" s="87" t="s">
        <v>186</v>
      </c>
      <c r="B180" s="87" t="s">
        <v>187</v>
      </c>
      <c r="C180" s="57">
        <v>916.568259</v>
      </c>
      <c r="D180" s="57">
        <v>754.97</v>
      </c>
      <c r="E180" s="57">
        <v>693.36</v>
      </c>
      <c r="F180" s="57">
        <v>14.81</v>
      </c>
      <c r="G180" s="57">
        <v>46.8</v>
      </c>
      <c r="H180" s="57">
        <v>161.598259</v>
      </c>
    </row>
    <row r="181" ht="30.15" customHeight="true" spans="1:8">
      <c r="A181" s="91" t="s">
        <v>507</v>
      </c>
      <c r="B181" s="89" t="s">
        <v>244</v>
      </c>
      <c r="C181" s="57">
        <v>49.98</v>
      </c>
      <c r="D181" s="57">
        <v>49.98</v>
      </c>
      <c r="E181" s="57">
        <v>49.98</v>
      </c>
      <c r="F181" s="57">
        <v>0</v>
      </c>
      <c r="G181" s="57">
        <v>0</v>
      </c>
      <c r="H181" s="57">
        <v>0</v>
      </c>
    </row>
    <row r="182" ht="30.15" customHeight="true" spans="1:8">
      <c r="A182" s="91" t="s">
        <v>508</v>
      </c>
      <c r="B182" s="89" t="s">
        <v>246</v>
      </c>
      <c r="C182" s="57">
        <v>49.98</v>
      </c>
      <c r="D182" s="57">
        <v>49.98</v>
      </c>
      <c r="E182" s="57">
        <v>49.98</v>
      </c>
      <c r="F182" s="57">
        <v>0</v>
      </c>
      <c r="G182" s="57">
        <v>0</v>
      </c>
      <c r="H182" s="57">
        <v>0</v>
      </c>
    </row>
    <row r="183" ht="30.15" customHeight="true" spans="1:8">
      <c r="A183" s="91" t="s">
        <v>511</v>
      </c>
      <c r="B183" s="89" t="s">
        <v>512</v>
      </c>
      <c r="C183" s="60">
        <v>49.98</v>
      </c>
      <c r="D183" s="60">
        <v>49.98</v>
      </c>
      <c r="E183" s="62">
        <v>49.98</v>
      </c>
      <c r="F183" s="62"/>
      <c r="G183" s="62"/>
      <c r="H183" s="62"/>
    </row>
    <row r="184" ht="30.15" customHeight="true" spans="1:8">
      <c r="A184" s="91" t="s">
        <v>513</v>
      </c>
      <c r="B184" s="89" t="s">
        <v>252</v>
      </c>
      <c r="C184" s="57">
        <v>45.16</v>
      </c>
      <c r="D184" s="57">
        <v>45.16</v>
      </c>
      <c r="E184" s="57">
        <v>45.16</v>
      </c>
      <c r="F184" s="57">
        <v>0</v>
      </c>
      <c r="G184" s="57">
        <v>0</v>
      </c>
      <c r="H184" s="57">
        <v>0</v>
      </c>
    </row>
    <row r="185" ht="30.15" customHeight="true" spans="1:8">
      <c r="A185" s="91" t="s">
        <v>514</v>
      </c>
      <c r="B185" s="89" t="s">
        <v>254</v>
      </c>
      <c r="C185" s="57">
        <v>45.16</v>
      </c>
      <c r="D185" s="57">
        <v>45.16</v>
      </c>
      <c r="E185" s="57">
        <v>45.16</v>
      </c>
      <c r="F185" s="57">
        <v>0</v>
      </c>
      <c r="G185" s="57">
        <v>0</v>
      </c>
      <c r="H185" s="57">
        <v>0</v>
      </c>
    </row>
    <row r="186" ht="30.15" customHeight="true" spans="1:8">
      <c r="A186" s="91" t="s">
        <v>515</v>
      </c>
      <c r="B186" s="89" t="s">
        <v>516</v>
      </c>
      <c r="C186" s="60">
        <v>45.16</v>
      </c>
      <c r="D186" s="60">
        <v>45.16</v>
      </c>
      <c r="E186" s="62">
        <v>45.16</v>
      </c>
      <c r="F186" s="62"/>
      <c r="G186" s="62"/>
      <c r="H186" s="62"/>
    </row>
    <row r="187" ht="30.15" customHeight="true" spans="1:8">
      <c r="A187" s="91" t="s">
        <v>519</v>
      </c>
      <c r="B187" s="89" t="s">
        <v>260</v>
      </c>
      <c r="C187" s="57">
        <v>752.378259</v>
      </c>
      <c r="D187" s="57">
        <v>590.78</v>
      </c>
      <c r="E187" s="57">
        <v>529.17</v>
      </c>
      <c r="F187" s="57">
        <v>14.81</v>
      </c>
      <c r="G187" s="57">
        <v>46.8</v>
      </c>
      <c r="H187" s="57">
        <v>161.598259</v>
      </c>
    </row>
    <row r="188" ht="30.15" customHeight="true" spans="1:8">
      <c r="A188" s="91" t="s">
        <v>520</v>
      </c>
      <c r="B188" s="89" t="s">
        <v>262</v>
      </c>
      <c r="C188" s="57">
        <v>752.378259</v>
      </c>
      <c r="D188" s="57">
        <v>590.78</v>
      </c>
      <c r="E188" s="57">
        <v>529.17</v>
      </c>
      <c r="F188" s="57">
        <v>14.81</v>
      </c>
      <c r="G188" s="57">
        <v>46.8</v>
      </c>
      <c r="H188" s="57">
        <v>161.598259</v>
      </c>
    </row>
    <row r="189" ht="30.15" customHeight="true" spans="1:8">
      <c r="A189" s="91" t="s">
        <v>559</v>
      </c>
      <c r="B189" s="89" t="s">
        <v>560</v>
      </c>
      <c r="C189" s="60">
        <v>41.323684</v>
      </c>
      <c r="D189" s="60"/>
      <c r="E189" s="62"/>
      <c r="F189" s="62"/>
      <c r="G189" s="62"/>
      <c r="H189" s="62">
        <v>41.323684</v>
      </c>
    </row>
    <row r="190" ht="30.15" customHeight="true" spans="1:8">
      <c r="A190" s="91" t="s">
        <v>525</v>
      </c>
      <c r="B190" s="89" t="s">
        <v>526</v>
      </c>
      <c r="C190" s="60">
        <v>25</v>
      </c>
      <c r="D190" s="60"/>
      <c r="E190" s="62"/>
      <c r="F190" s="62"/>
      <c r="G190" s="62"/>
      <c r="H190" s="62">
        <v>25</v>
      </c>
    </row>
    <row r="191" ht="30.15" customHeight="true" spans="1:8">
      <c r="A191" s="91" t="s">
        <v>561</v>
      </c>
      <c r="B191" s="89" t="s">
        <v>562</v>
      </c>
      <c r="C191" s="60">
        <v>61.066049</v>
      </c>
      <c r="D191" s="60"/>
      <c r="E191" s="62"/>
      <c r="F191" s="62"/>
      <c r="G191" s="62"/>
      <c r="H191" s="62">
        <v>61.066049</v>
      </c>
    </row>
    <row r="192" ht="30.15" customHeight="true" spans="1:8">
      <c r="A192" s="91" t="s">
        <v>563</v>
      </c>
      <c r="B192" s="89" t="s">
        <v>564</v>
      </c>
      <c r="C192" s="60">
        <v>624.988526</v>
      </c>
      <c r="D192" s="60">
        <v>590.78</v>
      </c>
      <c r="E192" s="62">
        <v>529.17</v>
      </c>
      <c r="F192" s="62">
        <v>14.81</v>
      </c>
      <c r="G192" s="62">
        <v>46.8</v>
      </c>
      <c r="H192" s="62">
        <v>34.208526</v>
      </c>
    </row>
    <row r="193" ht="30.15" customHeight="true" spans="1:8">
      <c r="A193" s="91" t="s">
        <v>537</v>
      </c>
      <c r="B193" s="89" t="s">
        <v>280</v>
      </c>
      <c r="C193" s="57">
        <v>69.05</v>
      </c>
      <c r="D193" s="57">
        <v>69.05</v>
      </c>
      <c r="E193" s="57">
        <v>69.05</v>
      </c>
      <c r="F193" s="57">
        <v>0</v>
      </c>
      <c r="G193" s="57">
        <v>0</v>
      </c>
      <c r="H193" s="57">
        <v>0</v>
      </c>
    </row>
    <row r="194" ht="30.15" customHeight="true" spans="1:8">
      <c r="A194" s="91" t="s">
        <v>538</v>
      </c>
      <c r="B194" s="89" t="s">
        <v>282</v>
      </c>
      <c r="C194" s="57">
        <v>69.05</v>
      </c>
      <c r="D194" s="57">
        <v>69.05</v>
      </c>
      <c r="E194" s="57">
        <v>69.05</v>
      </c>
      <c r="F194" s="57">
        <v>0</v>
      </c>
      <c r="G194" s="57">
        <v>0</v>
      </c>
      <c r="H194" s="57">
        <v>0</v>
      </c>
    </row>
    <row r="195" ht="30.15" customHeight="true" spans="1:8">
      <c r="A195" s="91" t="s">
        <v>539</v>
      </c>
      <c r="B195" s="89" t="s">
        <v>540</v>
      </c>
      <c r="C195" s="60">
        <v>69.05</v>
      </c>
      <c r="D195" s="60">
        <v>69.05</v>
      </c>
      <c r="E195" s="62">
        <v>69.05</v>
      </c>
      <c r="F195" s="62"/>
      <c r="G195" s="62"/>
      <c r="H195" s="62"/>
    </row>
    <row r="196" ht="26.05" customHeight="true" spans="1:8">
      <c r="A196" s="87" t="s">
        <v>188</v>
      </c>
      <c r="B196" s="87" t="s">
        <v>189</v>
      </c>
      <c r="C196" s="57">
        <v>1019.748273</v>
      </c>
      <c r="D196" s="57">
        <v>820.3</v>
      </c>
      <c r="E196" s="57">
        <v>688.95</v>
      </c>
      <c r="F196" s="57">
        <v>40.5</v>
      </c>
      <c r="G196" s="57">
        <v>90.85</v>
      </c>
      <c r="H196" s="57">
        <v>199.448273</v>
      </c>
    </row>
    <row r="197" ht="30.15" customHeight="true" spans="1:8">
      <c r="A197" s="91" t="s">
        <v>507</v>
      </c>
      <c r="B197" s="89" t="s">
        <v>244</v>
      </c>
      <c r="C197" s="57">
        <v>81</v>
      </c>
      <c r="D197" s="57">
        <v>81</v>
      </c>
      <c r="E197" s="57">
        <v>81</v>
      </c>
      <c r="F197" s="57">
        <v>0</v>
      </c>
      <c r="G197" s="57">
        <v>0</v>
      </c>
      <c r="H197" s="57">
        <v>0</v>
      </c>
    </row>
    <row r="198" ht="30.15" customHeight="true" spans="1:8">
      <c r="A198" s="91" t="s">
        <v>508</v>
      </c>
      <c r="B198" s="89" t="s">
        <v>246</v>
      </c>
      <c r="C198" s="57">
        <v>81</v>
      </c>
      <c r="D198" s="57">
        <v>81</v>
      </c>
      <c r="E198" s="57">
        <v>81</v>
      </c>
      <c r="F198" s="57">
        <v>0</v>
      </c>
      <c r="G198" s="57">
        <v>0</v>
      </c>
      <c r="H198" s="57">
        <v>0</v>
      </c>
    </row>
    <row r="199" ht="30.15" customHeight="true" spans="1:8">
      <c r="A199" s="91" t="s">
        <v>511</v>
      </c>
      <c r="B199" s="89" t="s">
        <v>512</v>
      </c>
      <c r="C199" s="60">
        <v>81</v>
      </c>
      <c r="D199" s="60">
        <v>81</v>
      </c>
      <c r="E199" s="62">
        <v>81</v>
      </c>
      <c r="F199" s="62"/>
      <c r="G199" s="62"/>
      <c r="H199" s="62"/>
    </row>
    <row r="200" ht="30.15" customHeight="true" spans="1:8">
      <c r="A200" s="91" t="s">
        <v>513</v>
      </c>
      <c r="B200" s="89" t="s">
        <v>252</v>
      </c>
      <c r="C200" s="57">
        <v>33</v>
      </c>
      <c r="D200" s="57">
        <v>33</v>
      </c>
      <c r="E200" s="57">
        <v>33</v>
      </c>
      <c r="F200" s="57">
        <v>0</v>
      </c>
      <c r="G200" s="57">
        <v>0</v>
      </c>
      <c r="H200" s="57">
        <v>0</v>
      </c>
    </row>
    <row r="201" ht="30.15" customHeight="true" spans="1:8">
      <c r="A201" s="91" t="s">
        <v>514</v>
      </c>
      <c r="B201" s="89" t="s">
        <v>254</v>
      </c>
      <c r="C201" s="57">
        <v>33</v>
      </c>
      <c r="D201" s="57">
        <v>33</v>
      </c>
      <c r="E201" s="57">
        <v>33</v>
      </c>
      <c r="F201" s="57">
        <v>0</v>
      </c>
      <c r="G201" s="57">
        <v>0</v>
      </c>
      <c r="H201" s="57">
        <v>0</v>
      </c>
    </row>
    <row r="202" ht="30.15" customHeight="true" spans="1:8">
      <c r="A202" s="91" t="s">
        <v>515</v>
      </c>
      <c r="B202" s="89" t="s">
        <v>516</v>
      </c>
      <c r="C202" s="60">
        <v>33</v>
      </c>
      <c r="D202" s="60">
        <v>33</v>
      </c>
      <c r="E202" s="62">
        <v>33</v>
      </c>
      <c r="F202" s="62"/>
      <c r="G202" s="62"/>
      <c r="H202" s="62"/>
    </row>
    <row r="203" ht="30.15" customHeight="true" spans="1:8">
      <c r="A203" s="91" t="s">
        <v>519</v>
      </c>
      <c r="B203" s="89" t="s">
        <v>260</v>
      </c>
      <c r="C203" s="57">
        <v>824.248273</v>
      </c>
      <c r="D203" s="57">
        <v>624.8</v>
      </c>
      <c r="E203" s="57">
        <v>493.45</v>
      </c>
      <c r="F203" s="57">
        <v>40.5</v>
      </c>
      <c r="G203" s="57">
        <v>90.85</v>
      </c>
      <c r="H203" s="57">
        <v>199.448273</v>
      </c>
    </row>
    <row r="204" ht="30.15" customHeight="true" spans="1:8">
      <c r="A204" s="91" t="s">
        <v>520</v>
      </c>
      <c r="B204" s="89" t="s">
        <v>262</v>
      </c>
      <c r="C204" s="57">
        <v>824.248273</v>
      </c>
      <c r="D204" s="57">
        <v>624.8</v>
      </c>
      <c r="E204" s="57">
        <v>493.45</v>
      </c>
      <c r="F204" s="57">
        <v>40.5</v>
      </c>
      <c r="G204" s="57">
        <v>90.85</v>
      </c>
      <c r="H204" s="57">
        <v>199.448273</v>
      </c>
    </row>
    <row r="205" ht="30.15" customHeight="true" spans="1:8">
      <c r="A205" s="91" t="s">
        <v>559</v>
      </c>
      <c r="B205" s="89" t="s">
        <v>560</v>
      </c>
      <c r="C205" s="60">
        <v>84</v>
      </c>
      <c r="D205" s="60"/>
      <c r="E205" s="62"/>
      <c r="F205" s="62"/>
      <c r="G205" s="62"/>
      <c r="H205" s="62">
        <v>84</v>
      </c>
    </row>
    <row r="206" ht="30.15" customHeight="true" spans="1:8">
      <c r="A206" s="91" t="s">
        <v>561</v>
      </c>
      <c r="B206" s="89" t="s">
        <v>562</v>
      </c>
      <c r="C206" s="60">
        <v>41.632273</v>
      </c>
      <c r="D206" s="60"/>
      <c r="E206" s="62"/>
      <c r="F206" s="62"/>
      <c r="G206" s="62"/>
      <c r="H206" s="62">
        <v>41.632273</v>
      </c>
    </row>
    <row r="207" ht="30.15" customHeight="true" spans="1:8">
      <c r="A207" s="91" t="s">
        <v>563</v>
      </c>
      <c r="B207" s="89" t="s">
        <v>564</v>
      </c>
      <c r="C207" s="60">
        <v>698.616</v>
      </c>
      <c r="D207" s="60">
        <v>624.8</v>
      </c>
      <c r="E207" s="62">
        <v>493.45</v>
      </c>
      <c r="F207" s="62">
        <v>40.5</v>
      </c>
      <c r="G207" s="62">
        <v>90.85</v>
      </c>
      <c r="H207" s="62">
        <v>73.816</v>
      </c>
    </row>
    <row r="208" ht="30.15" customHeight="true" spans="1:8">
      <c r="A208" s="91" t="s">
        <v>537</v>
      </c>
      <c r="B208" s="89" t="s">
        <v>280</v>
      </c>
      <c r="C208" s="57">
        <v>81.5</v>
      </c>
      <c r="D208" s="57">
        <v>81.5</v>
      </c>
      <c r="E208" s="57">
        <v>81.5</v>
      </c>
      <c r="F208" s="57">
        <v>0</v>
      </c>
      <c r="G208" s="57">
        <v>0</v>
      </c>
      <c r="H208" s="57">
        <v>0</v>
      </c>
    </row>
    <row r="209" ht="30.15" customHeight="true" spans="1:8">
      <c r="A209" s="91" t="s">
        <v>538</v>
      </c>
      <c r="B209" s="89" t="s">
        <v>282</v>
      </c>
      <c r="C209" s="57">
        <v>81.5</v>
      </c>
      <c r="D209" s="57">
        <v>81.5</v>
      </c>
      <c r="E209" s="57">
        <v>81.5</v>
      </c>
      <c r="F209" s="57">
        <v>0</v>
      </c>
      <c r="G209" s="57">
        <v>0</v>
      </c>
      <c r="H209" s="57">
        <v>0</v>
      </c>
    </row>
    <row r="210" ht="30.15" customHeight="true" spans="1:8">
      <c r="A210" s="91" t="s">
        <v>539</v>
      </c>
      <c r="B210" s="89" t="s">
        <v>540</v>
      </c>
      <c r="C210" s="60">
        <v>81.5</v>
      </c>
      <c r="D210" s="60">
        <v>81.5</v>
      </c>
      <c r="E210" s="62">
        <v>81.5</v>
      </c>
      <c r="F210" s="62"/>
      <c r="G210" s="62"/>
      <c r="H210" s="62"/>
    </row>
    <row r="211" ht="26.05" customHeight="true" spans="1:8">
      <c r="A211" s="87" t="s">
        <v>190</v>
      </c>
      <c r="B211" s="87" t="s">
        <v>191</v>
      </c>
      <c r="C211" s="57">
        <v>1485.441225</v>
      </c>
      <c r="D211" s="57">
        <v>1372.54</v>
      </c>
      <c r="E211" s="57">
        <v>1063.37</v>
      </c>
      <c r="F211" s="57">
        <v>207.35</v>
      </c>
      <c r="G211" s="57">
        <v>101.82</v>
      </c>
      <c r="H211" s="57">
        <v>112.901225</v>
      </c>
    </row>
    <row r="212" ht="30.15" customHeight="true" spans="1:8">
      <c r="A212" s="91" t="s">
        <v>547</v>
      </c>
      <c r="B212" s="89" t="s">
        <v>294</v>
      </c>
      <c r="C212" s="57">
        <v>1.9</v>
      </c>
      <c r="D212" s="57">
        <v>1.9</v>
      </c>
      <c r="E212" s="57">
        <v>0</v>
      </c>
      <c r="F212" s="57">
        <v>0</v>
      </c>
      <c r="G212" s="57">
        <v>1.9</v>
      </c>
      <c r="H212" s="57">
        <v>0</v>
      </c>
    </row>
    <row r="213" ht="30.15" customHeight="true" spans="1:8">
      <c r="A213" s="91" t="s">
        <v>552</v>
      </c>
      <c r="B213" s="89" t="s">
        <v>302</v>
      </c>
      <c r="C213" s="57">
        <v>1.9</v>
      </c>
      <c r="D213" s="57">
        <v>1.9</v>
      </c>
      <c r="E213" s="57">
        <v>0</v>
      </c>
      <c r="F213" s="57">
        <v>0</v>
      </c>
      <c r="G213" s="57">
        <v>1.9</v>
      </c>
      <c r="H213" s="57">
        <v>0</v>
      </c>
    </row>
    <row r="214" ht="30.15" customHeight="true" spans="1:8">
      <c r="A214" s="91" t="s">
        <v>553</v>
      </c>
      <c r="B214" s="89" t="s">
        <v>554</v>
      </c>
      <c r="C214" s="60">
        <v>1.9</v>
      </c>
      <c r="D214" s="60">
        <v>1.9</v>
      </c>
      <c r="E214" s="62"/>
      <c r="F214" s="62"/>
      <c r="G214" s="62">
        <v>1.9</v>
      </c>
      <c r="H214" s="62"/>
    </row>
    <row r="215" ht="30.15" customHeight="true" spans="1:8">
      <c r="A215" s="91" t="s">
        <v>507</v>
      </c>
      <c r="B215" s="89" t="s">
        <v>244</v>
      </c>
      <c r="C215" s="57">
        <v>112.58</v>
      </c>
      <c r="D215" s="57">
        <v>112.58</v>
      </c>
      <c r="E215" s="57">
        <v>112.58</v>
      </c>
      <c r="F215" s="57">
        <v>0</v>
      </c>
      <c r="G215" s="57">
        <v>0</v>
      </c>
      <c r="H215" s="57">
        <v>0</v>
      </c>
    </row>
    <row r="216" ht="30.15" customHeight="true" spans="1:8">
      <c r="A216" s="91" t="s">
        <v>508</v>
      </c>
      <c r="B216" s="89" t="s">
        <v>246</v>
      </c>
      <c r="C216" s="57">
        <v>112.58</v>
      </c>
      <c r="D216" s="57">
        <v>112.58</v>
      </c>
      <c r="E216" s="57">
        <v>112.58</v>
      </c>
      <c r="F216" s="57">
        <v>0</v>
      </c>
      <c r="G216" s="57">
        <v>0</v>
      </c>
      <c r="H216" s="57">
        <v>0</v>
      </c>
    </row>
    <row r="217" ht="30.15" customHeight="true" spans="1:8">
      <c r="A217" s="91" t="s">
        <v>511</v>
      </c>
      <c r="B217" s="89" t="s">
        <v>512</v>
      </c>
      <c r="C217" s="60">
        <v>112.58</v>
      </c>
      <c r="D217" s="60">
        <v>112.58</v>
      </c>
      <c r="E217" s="62">
        <v>112.58</v>
      </c>
      <c r="F217" s="62"/>
      <c r="G217" s="62"/>
      <c r="H217" s="62"/>
    </row>
    <row r="218" ht="30.15" customHeight="true" spans="1:8">
      <c r="A218" s="91" t="s">
        <v>513</v>
      </c>
      <c r="B218" s="89" t="s">
        <v>252</v>
      </c>
      <c r="C218" s="57">
        <v>53.33</v>
      </c>
      <c r="D218" s="57">
        <v>53.33</v>
      </c>
      <c r="E218" s="57">
        <v>53.33</v>
      </c>
      <c r="F218" s="57">
        <v>0</v>
      </c>
      <c r="G218" s="57">
        <v>0</v>
      </c>
      <c r="H218" s="57">
        <v>0</v>
      </c>
    </row>
    <row r="219" ht="30.15" customHeight="true" spans="1:8">
      <c r="A219" s="91" t="s">
        <v>514</v>
      </c>
      <c r="B219" s="89" t="s">
        <v>254</v>
      </c>
      <c r="C219" s="57">
        <v>53.33</v>
      </c>
      <c r="D219" s="57">
        <v>53.33</v>
      </c>
      <c r="E219" s="57">
        <v>53.33</v>
      </c>
      <c r="F219" s="57">
        <v>0</v>
      </c>
      <c r="G219" s="57">
        <v>0</v>
      </c>
      <c r="H219" s="57">
        <v>0</v>
      </c>
    </row>
    <row r="220" ht="30.15" customHeight="true" spans="1:8">
      <c r="A220" s="91" t="s">
        <v>515</v>
      </c>
      <c r="B220" s="89" t="s">
        <v>516</v>
      </c>
      <c r="C220" s="60">
        <v>53.33</v>
      </c>
      <c r="D220" s="60">
        <v>53.33</v>
      </c>
      <c r="E220" s="62">
        <v>53.33</v>
      </c>
      <c r="F220" s="62"/>
      <c r="G220" s="62"/>
      <c r="H220" s="62"/>
    </row>
    <row r="221" ht="30.15" customHeight="true" spans="1:8">
      <c r="A221" s="91" t="s">
        <v>519</v>
      </c>
      <c r="B221" s="89" t="s">
        <v>260</v>
      </c>
      <c r="C221" s="57">
        <v>1211.311225</v>
      </c>
      <c r="D221" s="57">
        <v>1098.41</v>
      </c>
      <c r="E221" s="57">
        <v>791.14</v>
      </c>
      <c r="F221" s="57">
        <v>207.35</v>
      </c>
      <c r="G221" s="57">
        <v>99.92</v>
      </c>
      <c r="H221" s="57">
        <v>112.901225</v>
      </c>
    </row>
    <row r="222" ht="30.15" customHeight="true" spans="1:8">
      <c r="A222" s="91" t="s">
        <v>520</v>
      </c>
      <c r="B222" s="89" t="s">
        <v>262</v>
      </c>
      <c r="C222" s="57">
        <v>1211.311225</v>
      </c>
      <c r="D222" s="57">
        <v>1098.41</v>
      </c>
      <c r="E222" s="57">
        <v>791.14</v>
      </c>
      <c r="F222" s="57">
        <v>207.35</v>
      </c>
      <c r="G222" s="57">
        <v>99.92</v>
      </c>
      <c r="H222" s="57">
        <v>112.901225</v>
      </c>
    </row>
    <row r="223" ht="30.15" customHeight="true" spans="1:8">
      <c r="A223" s="91" t="s">
        <v>559</v>
      </c>
      <c r="B223" s="89" t="s">
        <v>560</v>
      </c>
      <c r="C223" s="60">
        <v>46.977658</v>
      </c>
      <c r="D223" s="60"/>
      <c r="E223" s="62"/>
      <c r="F223" s="62"/>
      <c r="G223" s="62"/>
      <c r="H223" s="62">
        <v>46.977658</v>
      </c>
    </row>
    <row r="224" ht="30.15" customHeight="true" spans="1:8">
      <c r="A224" s="91" t="s">
        <v>561</v>
      </c>
      <c r="B224" s="89" t="s">
        <v>562</v>
      </c>
      <c r="C224" s="60">
        <v>36</v>
      </c>
      <c r="D224" s="60"/>
      <c r="E224" s="62"/>
      <c r="F224" s="62"/>
      <c r="G224" s="62"/>
      <c r="H224" s="62">
        <v>36</v>
      </c>
    </row>
    <row r="225" ht="30.15" customHeight="true" spans="1:8">
      <c r="A225" s="91" t="s">
        <v>563</v>
      </c>
      <c r="B225" s="89" t="s">
        <v>564</v>
      </c>
      <c r="C225" s="60">
        <v>1128.333567</v>
      </c>
      <c r="D225" s="60">
        <v>1098.41</v>
      </c>
      <c r="E225" s="62">
        <v>791.14</v>
      </c>
      <c r="F225" s="62">
        <v>207.35</v>
      </c>
      <c r="G225" s="62">
        <v>99.92</v>
      </c>
      <c r="H225" s="62">
        <v>29.923567</v>
      </c>
    </row>
    <row r="226" ht="30.15" customHeight="true" spans="1:8">
      <c r="A226" s="91" t="s">
        <v>537</v>
      </c>
      <c r="B226" s="89" t="s">
        <v>280</v>
      </c>
      <c r="C226" s="57">
        <v>106.32</v>
      </c>
      <c r="D226" s="57">
        <v>106.32</v>
      </c>
      <c r="E226" s="57">
        <v>106.32</v>
      </c>
      <c r="F226" s="57">
        <v>0</v>
      </c>
      <c r="G226" s="57">
        <v>0</v>
      </c>
      <c r="H226" s="57">
        <v>0</v>
      </c>
    </row>
    <row r="227" ht="30.15" customHeight="true" spans="1:8">
      <c r="A227" s="91" t="s">
        <v>538</v>
      </c>
      <c r="B227" s="89" t="s">
        <v>282</v>
      </c>
      <c r="C227" s="57">
        <v>106.32</v>
      </c>
      <c r="D227" s="57">
        <v>106.32</v>
      </c>
      <c r="E227" s="57">
        <v>106.32</v>
      </c>
      <c r="F227" s="57">
        <v>0</v>
      </c>
      <c r="G227" s="57">
        <v>0</v>
      </c>
      <c r="H227" s="57">
        <v>0</v>
      </c>
    </row>
    <row r="228" ht="30.15" customHeight="true" spans="1:8">
      <c r="A228" s="91" t="s">
        <v>539</v>
      </c>
      <c r="B228" s="89" t="s">
        <v>540</v>
      </c>
      <c r="C228" s="60">
        <v>106.32</v>
      </c>
      <c r="D228" s="60">
        <v>106.32</v>
      </c>
      <c r="E228" s="62">
        <v>106.32</v>
      </c>
      <c r="F228" s="62"/>
      <c r="G228" s="62"/>
      <c r="H228" s="62"/>
    </row>
    <row r="229" ht="26.05" customHeight="true" spans="1:8">
      <c r="A229" s="87" t="s">
        <v>192</v>
      </c>
      <c r="B229" s="87" t="s">
        <v>193</v>
      </c>
      <c r="C229" s="57">
        <v>851.816229</v>
      </c>
      <c r="D229" s="57">
        <v>684.1</v>
      </c>
      <c r="E229" s="57">
        <v>591.19</v>
      </c>
      <c r="F229" s="57">
        <v>49.67</v>
      </c>
      <c r="G229" s="57">
        <v>43.24</v>
      </c>
      <c r="H229" s="57">
        <v>167.716229</v>
      </c>
    </row>
    <row r="230" ht="30.15" customHeight="true" spans="1:8">
      <c r="A230" s="91" t="s">
        <v>507</v>
      </c>
      <c r="B230" s="89" t="s">
        <v>244</v>
      </c>
      <c r="C230" s="57">
        <v>42.5</v>
      </c>
      <c r="D230" s="57">
        <v>42.5</v>
      </c>
      <c r="E230" s="57">
        <v>42.5</v>
      </c>
      <c r="F230" s="57">
        <v>0</v>
      </c>
      <c r="G230" s="57">
        <v>0</v>
      </c>
      <c r="H230" s="57">
        <v>0</v>
      </c>
    </row>
    <row r="231" ht="30.15" customHeight="true" spans="1:8">
      <c r="A231" s="91" t="s">
        <v>508</v>
      </c>
      <c r="B231" s="89" t="s">
        <v>246</v>
      </c>
      <c r="C231" s="57">
        <v>42.5</v>
      </c>
      <c r="D231" s="57">
        <v>42.5</v>
      </c>
      <c r="E231" s="57">
        <v>42.5</v>
      </c>
      <c r="F231" s="57">
        <v>0</v>
      </c>
      <c r="G231" s="57">
        <v>0</v>
      </c>
      <c r="H231" s="57">
        <v>0</v>
      </c>
    </row>
    <row r="232" ht="30.15" customHeight="true" spans="1:8">
      <c r="A232" s="91" t="s">
        <v>511</v>
      </c>
      <c r="B232" s="89" t="s">
        <v>512</v>
      </c>
      <c r="C232" s="60">
        <v>42.5</v>
      </c>
      <c r="D232" s="60">
        <v>42.5</v>
      </c>
      <c r="E232" s="62">
        <v>42.5</v>
      </c>
      <c r="F232" s="62"/>
      <c r="G232" s="62"/>
      <c r="H232" s="62"/>
    </row>
    <row r="233" ht="30.15" customHeight="true" spans="1:8">
      <c r="A233" s="91" t="s">
        <v>513</v>
      </c>
      <c r="B233" s="89" t="s">
        <v>252</v>
      </c>
      <c r="C233" s="57">
        <v>73.23</v>
      </c>
      <c r="D233" s="57">
        <v>73.23</v>
      </c>
      <c r="E233" s="57">
        <v>73.23</v>
      </c>
      <c r="F233" s="57">
        <v>0</v>
      </c>
      <c r="G233" s="57">
        <v>0</v>
      </c>
      <c r="H233" s="57">
        <v>0</v>
      </c>
    </row>
    <row r="234" ht="30.15" customHeight="true" spans="1:8">
      <c r="A234" s="91" t="s">
        <v>514</v>
      </c>
      <c r="B234" s="89" t="s">
        <v>254</v>
      </c>
      <c r="C234" s="57">
        <v>73.23</v>
      </c>
      <c r="D234" s="57">
        <v>73.23</v>
      </c>
      <c r="E234" s="57">
        <v>73.23</v>
      </c>
      <c r="F234" s="57">
        <v>0</v>
      </c>
      <c r="G234" s="57">
        <v>0</v>
      </c>
      <c r="H234" s="57">
        <v>0</v>
      </c>
    </row>
    <row r="235" ht="30.15" customHeight="true" spans="1:8">
      <c r="A235" s="91" t="s">
        <v>515</v>
      </c>
      <c r="B235" s="89" t="s">
        <v>516</v>
      </c>
      <c r="C235" s="60">
        <v>67.83</v>
      </c>
      <c r="D235" s="60">
        <v>67.83</v>
      </c>
      <c r="E235" s="62">
        <v>67.83</v>
      </c>
      <c r="F235" s="62"/>
      <c r="G235" s="62"/>
      <c r="H235" s="62"/>
    </row>
    <row r="236" ht="30.15" customHeight="true" spans="1:8">
      <c r="A236" s="91" t="s">
        <v>517</v>
      </c>
      <c r="B236" s="89" t="s">
        <v>518</v>
      </c>
      <c r="C236" s="60">
        <v>5.4</v>
      </c>
      <c r="D236" s="60">
        <v>5.4</v>
      </c>
      <c r="E236" s="62">
        <v>5.4</v>
      </c>
      <c r="F236" s="62"/>
      <c r="G236" s="62"/>
      <c r="H236" s="62"/>
    </row>
    <row r="237" ht="30.15" customHeight="true" spans="1:8">
      <c r="A237" s="91" t="s">
        <v>519</v>
      </c>
      <c r="B237" s="89" t="s">
        <v>260</v>
      </c>
      <c r="C237" s="57">
        <v>671.826229</v>
      </c>
      <c r="D237" s="57">
        <v>504.11</v>
      </c>
      <c r="E237" s="57">
        <v>411.2</v>
      </c>
      <c r="F237" s="57">
        <v>49.67</v>
      </c>
      <c r="G237" s="57">
        <v>43.24</v>
      </c>
      <c r="H237" s="57">
        <v>167.716229</v>
      </c>
    </row>
    <row r="238" ht="30.15" customHeight="true" spans="1:8">
      <c r="A238" s="91" t="s">
        <v>520</v>
      </c>
      <c r="B238" s="89" t="s">
        <v>262</v>
      </c>
      <c r="C238" s="57">
        <v>671.826229</v>
      </c>
      <c r="D238" s="57">
        <v>504.11</v>
      </c>
      <c r="E238" s="57">
        <v>411.2</v>
      </c>
      <c r="F238" s="57">
        <v>49.67</v>
      </c>
      <c r="G238" s="57">
        <v>43.24</v>
      </c>
      <c r="H238" s="57">
        <v>167.716229</v>
      </c>
    </row>
    <row r="239" ht="30.15" customHeight="true" spans="1:8">
      <c r="A239" s="91" t="s">
        <v>559</v>
      </c>
      <c r="B239" s="89" t="s">
        <v>560</v>
      </c>
      <c r="C239" s="60">
        <v>65.350577</v>
      </c>
      <c r="D239" s="60"/>
      <c r="E239" s="62"/>
      <c r="F239" s="62"/>
      <c r="G239" s="62"/>
      <c r="H239" s="62">
        <v>65.350577</v>
      </c>
    </row>
    <row r="240" ht="30.15" customHeight="true" spans="1:8">
      <c r="A240" s="91" t="s">
        <v>561</v>
      </c>
      <c r="B240" s="89" t="s">
        <v>562</v>
      </c>
      <c r="C240" s="60">
        <v>24.199432</v>
      </c>
      <c r="D240" s="60"/>
      <c r="E240" s="62"/>
      <c r="F240" s="62"/>
      <c r="G240" s="62"/>
      <c r="H240" s="62">
        <v>24.199432</v>
      </c>
    </row>
    <row r="241" ht="30.15" customHeight="true" spans="1:8">
      <c r="A241" s="91" t="s">
        <v>563</v>
      </c>
      <c r="B241" s="89" t="s">
        <v>564</v>
      </c>
      <c r="C241" s="60">
        <v>582.27622</v>
      </c>
      <c r="D241" s="60">
        <v>504.11</v>
      </c>
      <c r="E241" s="62">
        <v>411.2</v>
      </c>
      <c r="F241" s="62">
        <v>49.67</v>
      </c>
      <c r="G241" s="62">
        <v>43.24</v>
      </c>
      <c r="H241" s="62">
        <v>78.16622</v>
      </c>
    </row>
    <row r="242" ht="30.15" customHeight="true" spans="1:8">
      <c r="A242" s="91" t="s">
        <v>537</v>
      </c>
      <c r="B242" s="89" t="s">
        <v>280</v>
      </c>
      <c r="C242" s="57">
        <v>64.26</v>
      </c>
      <c r="D242" s="57">
        <v>64.26</v>
      </c>
      <c r="E242" s="57">
        <v>64.26</v>
      </c>
      <c r="F242" s="57">
        <v>0</v>
      </c>
      <c r="G242" s="57">
        <v>0</v>
      </c>
      <c r="H242" s="57">
        <v>0</v>
      </c>
    </row>
    <row r="243" ht="30.15" customHeight="true" spans="1:8">
      <c r="A243" s="91" t="s">
        <v>538</v>
      </c>
      <c r="B243" s="89" t="s">
        <v>282</v>
      </c>
      <c r="C243" s="57">
        <v>64.26</v>
      </c>
      <c r="D243" s="57">
        <v>64.26</v>
      </c>
      <c r="E243" s="57">
        <v>64.26</v>
      </c>
      <c r="F243" s="57">
        <v>0</v>
      </c>
      <c r="G243" s="57">
        <v>0</v>
      </c>
      <c r="H243" s="57">
        <v>0</v>
      </c>
    </row>
    <row r="244" ht="30.15" customHeight="true" spans="1:8">
      <c r="A244" s="91" t="s">
        <v>539</v>
      </c>
      <c r="B244" s="89" t="s">
        <v>540</v>
      </c>
      <c r="C244" s="60">
        <v>64.26</v>
      </c>
      <c r="D244" s="60">
        <v>64.26</v>
      </c>
      <c r="E244" s="62">
        <v>64.26</v>
      </c>
      <c r="F244" s="62"/>
      <c r="G244" s="62"/>
      <c r="H244" s="62"/>
    </row>
    <row r="245" ht="26.05" customHeight="true" spans="1:8">
      <c r="A245" s="87" t="s">
        <v>194</v>
      </c>
      <c r="B245" s="87" t="s">
        <v>195</v>
      </c>
      <c r="C245" s="57">
        <v>1898.166571</v>
      </c>
      <c r="D245" s="57">
        <v>1451.51</v>
      </c>
      <c r="E245" s="57">
        <v>1201.23</v>
      </c>
      <c r="F245" s="57">
        <v>209.78</v>
      </c>
      <c r="G245" s="57">
        <v>40.5</v>
      </c>
      <c r="H245" s="57">
        <v>446.656571</v>
      </c>
    </row>
    <row r="246" ht="30.15" customHeight="true" spans="1:8">
      <c r="A246" s="91" t="s">
        <v>507</v>
      </c>
      <c r="B246" s="89" t="s">
        <v>244</v>
      </c>
      <c r="C246" s="57">
        <v>123.41</v>
      </c>
      <c r="D246" s="57">
        <v>123.41</v>
      </c>
      <c r="E246" s="57">
        <v>123.41</v>
      </c>
      <c r="F246" s="57">
        <v>0</v>
      </c>
      <c r="G246" s="57">
        <v>0</v>
      </c>
      <c r="H246" s="57">
        <v>0</v>
      </c>
    </row>
    <row r="247" ht="30.15" customHeight="true" spans="1:8">
      <c r="A247" s="91" t="s">
        <v>508</v>
      </c>
      <c r="B247" s="89" t="s">
        <v>246</v>
      </c>
      <c r="C247" s="57">
        <v>123.41</v>
      </c>
      <c r="D247" s="57">
        <v>123.41</v>
      </c>
      <c r="E247" s="57">
        <v>123.41</v>
      </c>
      <c r="F247" s="57">
        <v>0</v>
      </c>
      <c r="G247" s="57">
        <v>0</v>
      </c>
      <c r="H247" s="57">
        <v>0</v>
      </c>
    </row>
    <row r="248" ht="30.15" customHeight="true" spans="1:8">
      <c r="A248" s="91" t="s">
        <v>511</v>
      </c>
      <c r="B248" s="89" t="s">
        <v>512</v>
      </c>
      <c r="C248" s="60">
        <v>123.41</v>
      </c>
      <c r="D248" s="60">
        <v>123.41</v>
      </c>
      <c r="E248" s="62">
        <v>123.41</v>
      </c>
      <c r="F248" s="62"/>
      <c r="G248" s="62"/>
      <c r="H248" s="62"/>
    </row>
    <row r="249" ht="30.15" customHeight="true" spans="1:8">
      <c r="A249" s="91" t="s">
        <v>513</v>
      </c>
      <c r="B249" s="89" t="s">
        <v>252</v>
      </c>
      <c r="C249" s="57">
        <v>77.35</v>
      </c>
      <c r="D249" s="57">
        <v>77.35</v>
      </c>
      <c r="E249" s="57">
        <v>77.35</v>
      </c>
      <c r="F249" s="57">
        <v>0</v>
      </c>
      <c r="G249" s="57">
        <v>0</v>
      </c>
      <c r="H249" s="57">
        <v>0</v>
      </c>
    </row>
    <row r="250" ht="30.15" customHeight="true" spans="1:8">
      <c r="A250" s="91" t="s">
        <v>514</v>
      </c>
      <c r="B250" s="89" t="s">
        <v>254</v>
      </c>
      <c r="C250" s="57">
        <v>77.35</v>
      </c>
      <c r="D250" s="57">
        <v>77.35</v>
      </c>
      <c r="E250" s="57">
        <v>77.35</v>
      </c>
      <c r="F250" s="57">
        <v>0</v>
      </c>
      <c r="G250" s="57">
        <v>0</v>
      </c>
      <c r="H250" s="57">
        <v>0</v>
      </c>
    </row>
    <row r="251" ht="30.15" customHeight="true" spans="1:8">
      <c r="A251" s="91" t="s">
        <v>515</v>
      </c>
      <c r="B251" s="89" t="s">
        <v>516</v>
      </c>
      <c r="C251" s="60">
        <v>77.35</v>
      </c>
      <c r="D251" s="60">
        <v>77.35</v>
      </c>
      <c r="E251" s="62">
        <v>77.35</v>
      </c>
      <c r="F251" s="62"/>
      <c r="G251" s="62"/>
      <c r="H251" s="62"/>
    </row>
    <row r="252" ht="30.15" customHeight="true" spans="1:8">
      <c r="A252" s="91" t="s">
        <v>519</v>
      </c>
      <c r="B252" s="89" t="s">
        <v>260</v>
      </c>
      <c r="C252" s="57">
        <v>1565.706571</v>
      </c>
      <c r="D252" s="57">
        <v>1119.05</v>
      </c>
      <c r="E252" s="57">
        <v>868.77</v>
      </c>
      <c r="F252" s="57">
        <v>209.78</v>
      </c>
      <c r="G252" s="57">
        <v>40.5</v>
      </c>
      <c r="H252" s="57">
        <v>446.656571</v>
      </c>
    </row>
    <row r="253" ht="30.15" customHeight="true" spans="1:8">
      <c r="A253" s="91" t="s">
        <v>520</v>
      </c>
      <c r="B253" s="89" t="s">
        <v>262</v>
      </c>
      <c r="C253" s="57">
        <v>1565.706571</v>
      </c>
      <c r="D253" s="57">
        <v>1119.05</v>
      </c>
      <c r="E253" s="57">
        <v>868.77</v>
      </c>
      <c r="F253" s="57">
        <v>209.78</v>
      </c>
      <c r="G253" s="57">
        <v>40.5</v>
      </c>
      <c r="H253" s="57">
        <v>446.656571</v>
      </c>
    </row>
    <row r="254" ht="30.15" customHeight="true" spans="1:8">
      <c r="A254" s="91" t="s">
        <v>559</v>
      </c>
      <c r="B254" s="89" t="s">
        <v>560</v>
      </c>
      <c r="C254" s="60">
        <v>68.2776</v>
      </c>
      <c r="D254" s="60"/>
      <c r="E254" s="62"/>
      <c r="F254" s="62"/>
      <c r="G254" s="62"/>
      <c r="H254" s="62">
        <v>68.2776</v>
      </c>
    </row>
    <row r="255" ht="30.15" customHeight="true" spans="1:8">
      <c r="A255" s="91" t="s">
        <v>561</v>
      </c>
      <c r="B255" s="89" t="s">
        <v>562</v>
      </c>
      <c r="C255" s="60">
        <v>53.04285</v>
      </c>
      <c r="D255" s="60"/>
      <c r="E255" s="62"/>
      <c r="F255" s="62"/>
      <c r="G255" s="62"/>
      <c r="H255" s="62">
        <v>53.04285</v>
      </c>
    </row>
    <row r="256" ht="30.15" customHeight="true" spans="1:8">
      <c r="A256" s="91" t="s">
        <v>563</v>
      </c>
      <c r="B256" s="89" t="s">
        <v>564</v>
      </c>
      <c r="C256" s="60">
        <v>1444.386121</v>
      </c>
      <c r="D256" s="60">
        <v>1119.05</v>
      </c>
      <c r="E256" s="62">
        <v>868.77</v>
      </c>
      <c r="F256" s="62">
        <v>209.78</v>
      </c>
      <c r="G256" s="62">
        <v>40.5</v>
      </c>
      <c r="H256" s="62">
        <v>325.336121</v>
      </c>
    </row>
    <row r="257" ht="30.15" customHeight="true" spans="1:8">
      <c r="A257" s="91" t="s">
        <v>537</v>
      </c>
      <c r="B257" s="89" t="s">
        <v>280</v>
      </c>
      <c r="C257" s="57">
        <v>131.7</v>
      </c>
      <c r="D257" s="57">
        <v>131.7</v>
      </c>
      <c r="E257" s="57">
        <v>131.7</v>
      </c>
      <c r="F257" s="57">
        <v>0</v>
      </c>
      <c r="G257" s="57">
        <v>0</v>
      </c>
      <c r="H257" s="57">
        <v>0</v>
      </c>
    </row>
    <row r="258" ht="30.15" customHeight="true" spans="1:8">
      <c r="A258" s="91" t="s">
        <v>538</v>
      </c>
      <c r="B258" s="89" t="s">
        <v>282</v>
      </c>
      <c r="C258" s="57">
        <v>131.7</v>
      </c>
      <c r="D258" s="57">
        <v>131.7</v>
      </c>
      <c r="E258" s="57">
        <v>131.7</v>
      </c>
      <c r="F258" s="57">
        <v>0</v>
      </c>
      <c r="G258" s="57">
        <v>0</v>
      </c>
      <c r="H258" s="57">
        <v>0</v>
      </c>
    </row>
    <row r="259" ht="30.15" customHeight="true" spans="1:8">
      <c r="A259" s="91" t="s">
        <v>539</v>
      </c>
      <c r="B259" s="89" t="s">
        <v>540</v>
      </c>
      <c r="C259" s="60">
        <v>126.2</v>
      </c>
      <c r="D259" s="60">
        <v>126.2</v>
      </c>
      <c r="E259" s="62">
        <v>126.2</v>
      </c>
      <c r="F259" s="62"/>
      <c r="G259" s="62"/>
      <c r="H259" s="62"/>
    </row>
    <row r="260" ht="30.15" customHeight="true" spans="1:8">
      <c r="A260" s="91" t="s">
        <v>541</v>
      </c>
      <c r="B260" s="89" t="s">
        <v>542</v>
      </c>
      <c r="C260" s="60">
        <v>5.5</v>
      </c>
      <c r="D260" s="60">
        <v>5.5</v>
      </c>
      <c r="E260" s="62">
        <v>5.5</v>
      </c>
      <c r="F260" s="62"/>
      <c r="G260" s="62"/>
      <c r="H260" s="62"/>
    </row>
    <row r="261" ht="26.05" customHeight="true" spans="1:8">
      <c r="A261" s="87" t="s">
        <v>196</v>
      </c>
      <c r="B261" s="87" t="s">
        <v>197</v>
      </c>
      <c r="C261" s="57">
        <v>1045.262611</v>
      </c>
      <c r="D261" s="57">
        <v>947.9</v>
      </c>
      <c r="E261" s="57">
        <v>819.72</v>
      </c>
      <c r="F261" s="57">
        <v>83</v>
      </c>
      <c r="G261" s="57">
        <v>45.18</v>
      </c>
      <c r="H261" s="57">
        <v>97.362611</v>
      </c>
    </row>
    <row r="262" ht="30.15" customHeight="true" spans="1:8">
      <c r="A262" s="91" t="s">
        <v>507</v>
      </c>
      <c r="B262" s="89" t="s">
        <v>244</v>
      </c>
      <c r="C262" s="57">
        <v>62.07</v>
      </c>
      <c r="D262" s="57">
        <v>62.07</v>
      </c>
      <c r="E262" s="57">
        <v>62.07</v>
      </c>
      <c r="F262" s="57">
        <v>0</v>
      </c>
      <c r="G262" s="57">
        <v>0</v>
      </c>
      <c r="H262" s="57">
        <v>0</v>
      </c>
    </row>
    <row r="263" ht="30.15" customHeight="true" spans="1:8">
      <c r="A263" s="91" t="s">
        <v>508</v>
      </c>
      <c r="B263" s="89" t="s">
        <v>246</v>
      </c>
      <c r="C263" s="57">
        <v>62.07</v>
      </c>
      <c r="D263" s="57">
        <v>62.07</v>
      </c>
      <c r="E263" s="57">
        <v>62.07</v>
      </c>
      <c r="F263" s="57">
        <v>0</v>
      </c>
      <c r="G263" s="57">
        <v>0</v>
      </c>
      <c r="H263" s="57">
        <v>0</v>
      </c>
    </row>
    <row r="264" ht="30.15" customHeight="true" spans="1:8">
      <c r="A264" s="91" t="s">
        <v>511</v>
      </c>
      <c r="B264" s="89" t="s">
        <v>512</v>
      </c>
      <c r="C264" s="60">
        <v>62.07</v>
      </c>
      <c r="D264" s="60">
        <v>62.07</v>
      </c>
      <c r="E264" s="62">
        <v>62.07</v>
      </c>
      <c r="F264" s="62"/>
      <c r="G264" s="62"/>
      <c r="H264" s="62"/>
    </row>
    <row r="265" ht="30.15" customHeight="true" spans="1:8">
      <c r="A265" s="91" t="s">
        <v>519</v>
      </c>
      <c r="B265" s="89" t="s">
        <v>260</v>
      </c>
      <c r="C265" s="57">
        <v>901.622611</v>
      </c>
      <c r="D265" s="57">
        <v>804.26</v>
      </c>
      <c r="E265" s="57">
        <v>676.08</v>
      </c>
      <c r="F265" s="57">
        <v>83</v>
      </c>
      <c r="G265" s="57">
        <v>45.18</v>
      </c>
      <c r="H265" s="57">
        <v>97.362611</v>
      </c>
    </row>
    <row r="266" ht="30.15" customHeight="true" spans="1:8">
      <c r="A266" s="91" t="s">
        <v>520</v>
      </c>
      <c r="B266" s="89" t="s">
        <v>262</v>
      </c>
      <c r="C266" s="57">
        <v>901.622611</v>
      </c>
      <c r="D266" s="57">
        <v>804.26</v>
      </c>
      <c r="E266" s="57">
        <v>676.08</v>
      </c>
      <c r="F266" s="57">
        <v>83</v>
      </c>
      <c r="G266" s="57">
        <v>45.18</v>
      </c>
      <c r="H266" s="57">
        <v>97.362611</v>
      </c>
    </row>
    <row r="267" ht="30.15" customHeight="true" spans="1:8">
      <c r="A267" s="91" t="s">
        <v>559</v>
      </c>
      <c r="B267" s="89" t="s">
        <v>560</v>
      </c>
      <c r="C267" s="60">
        <v>3.369511</v>
      </c>
      <c r="D267" s="60"/>
      <c r="E267" s="62"/>
      <c r="F267" s="62"/>
      <c r="G267" s="62"/>
      <c r="H267" s="62">
        <v>3.369511</v>
      </c>
    </row>
    <row r="268" ht="30.15" customHeight="true" spans="1:8">
      <c r="A268" s="91" t="s">
        <v>561</v>
      </c>
      <c r="B268" s="89" t="s">
        <v>562</v>
      </c>
      <c r="C268" s="60">
        <v>43.6314</v>
      </c>
      <c r="D268" s="60"/>
      <c r="E268" s="62"/>
      <c r="F268" s="62"/>
      <c r="G268" s="62"/>
      <c r="H268" s="62">
        <v>43.6314</v>
      </c>
    </row>
    <row r="269" ht="30.15" customHeight="true" spans="1:8">
      <c r="A269" s="91" t="s">
        <v>563</v>
      </c>
      <c r="B269" s="89" t="s">
        <v>564</v>
      </c>
      <c r="C269" s="60">
        <v>844.8092</v>
      </c>
      <c r="D269" s="60">
        <v>804.26</v>
      </c>
      <c r="E269" s="62">
        <v>676.08</v>
      </c>
      <c r="F269" s="62">
        <v>83</v>
      </c>
      <c r="G269" s="62">
        <v>45.18</v>
      </c>
      <c r="H269" s="62">
        <v>40.5492</v>
      </c>
    </row>
    <row r="270" ht="30.15" customHeight="true" spans="1:8">
      <c r="A270" s="91" t="s">
        <v>531</v>
      </c>
      <c r="B270" s="89" t="s">
        <v>532</v>
      </c>
      <c r="C270" s="60">
        <v>9.8125</v>
      </c>
      <c r="D270" s="60"/>
      <c r="E270" s="62"/>
      <c r="F270" s="62"/>
      <c r="G270" s="62"/>
      <c r="H270" s="62">
        <v>9.8125</v>
      </c>
    </row>
    <row r="271" ht="30.15" customHeight="true" spans="1:8">
      <c r="A271" s="91" t="s">
        <v>537</v>
      </c>
      <c r="B271" s="89" t="s">
        <v>280</v>
      </c>
      <c r="C271" s="57">
        <v>81.57</v>
      </c>
      <c r="D271" s="57">
        <v>81.57</v>
      </c>
      <c r="E271" s="57">
        <v>81.57</v>
      </c>
      <c r="F271" s="57">
        <v>0</v>
      </c>
      <c r="G271" s="57">
        <v>0</v>
      </c>
      <c r="H271" s="57">
        <v>0</v>
      </c>
    </row>
    <row r="272" ht="30.15" customHeight="true" spans="1:8">
      <c r="A272" s="91" t="s">
        <v>538</v>
      </c>
      <c r="B272" s="89" t="s">
        <v>282</v>
      </c>
      <c r="C272" s="57">
        <v>81.57</v>
      </c>
      <c r="D272" s="57">
        <v>81.57</v>
      </c>
      <c r="E272" s="57">
        <v>81.57</v>
      </c>
      <c r="F272" s="57">
        <v>0</v>
      </c>
      <c r="G272" s="57">
        <v>0</v>
      </c>
      <c r="H272" s="57">
        <v>0</v>
      </c>
    </row>
    <row r="273" ht="30.15" customHeight="true" spans="1:8">
      <c r="A273" s="91" t="s">
        <v>539</v>
      </c>
      <c r="B273" s="89" t="s">
        <v>540</v>
      </c>
      <c r="C273" s="60">
        <v>81.57</v>
      </c>
      <c r="D273" s="60">
        <v>81.57</v>
      </c>
      <c r="E273" s="62">
        <v>81.57</v>
      </c>
      <c r="F273" s="62"/>
      <c r="G273" s="62"/>
      <c r="H273" s="62"/>
    </row>
    <row r="274" ht="26.05" customHeight="true" spans="1:8">
      <c r="A274" s="87" t="s">
        <v>198</v>
      </c>
      <c r="B274" s="87" t="s">
        <v>199</v>
      </c>
      <c r="C274" s="57">
        <v>1166.984942</v>
      </c>
      <c r="D274" s="57">
        <v>970.72</v>
      </c>
      <c r="E274" s="57">
        <v>838.04</v>
      </c>
      <c r="F274" s="57">
        <v>102.41</v>
      </c>
      <c r="G274" s="57">
        <v>30.27</v>
      </c>
      <c r="H274" s="57">
        <v>196.264942</v>
      </c>
    </row>
    <row r="275" ht="30.15" customHeight="true" spans="1:8">
      <c r="A275" s="91" t="s">
        <v>507</v>
      </c>
      <c r="B275" s="89" t="s">
        <v>244</v>
      </c>
      <c r="C275" s="57">
        <v>83.82</v>
      </c>
      <c r="D275" s="57">
        <v>83.82</v>
      </c>
      <c r="E275" s="57">
        <v>83.82</v>
      </c>
      <c r="F275" s="57">
        <v>0</v>
      </c>
      <c r="G275" s="57">
        <v>0</v>
      </c>
      <c r="H275" s="57">
        <v>0</v>
      </c>
    </row>
    <row r="276" ht="30.15" customHeight="true" spans="1:8">
      <c r="A276" s="91" t="s">
        <v>508</v>
      </c>
      <c r="B276" s="89" t="s">
        <v>246</v>
      </c>
      <c r="C276" s="57">
        <v>83.82</v>
      </c>
      <c r="D276" s="57">
        <v>83.82</v>
      </c>
      <c r="E276" s="57">
        <v>83.82</v>
      </c>
      <c r="F276" s="57">
        <v>0</v>
      </c>
      <c r="G276" s="57">
        <v>0</v>
      </c>
      <c r="H276" s="57">
        <v>0</v>
      </c>
    </row>
    <row r="277" ht="30.15" customHeight="true" spans="1:8">
      <c r="A277" s="91" t="s">
        <v>511</v>
      </c>
      <c r="B277" s="89" t="s">
        <v>512</v>
      </c>
      <c r="C277" s="60">
        <v>83.82</v>
      </c>
      <c r="D277" s="60">
        <v>83.82</v>
      </c>
      <c r="E277" s="62">
        <v>83.82</v>
      </c>
      <c r="F277" s="62"/>
      <c r="G277" s="62"/>
      <c r="H277" s="62"/>
    </row>
    <row r="278" ht="30.15" customHeight="true" spans="1:8">
      <c r="A278" s="91" t="s">
        <v>513</v>
      </c>
      <c r="B278" s="89" t="s">
        <v>252</v>
      </c>
      <c r="C278" s="57">
        <v>48.42</v>
      </c>
      <c r="D278" s="57">
        <v>48.42</v>
      </c>
      <c r="E278" s="57">
        <v>48.42</v>
      </c>
      <c r="F278" s="57">
        <v>0</v>
      </c>
      <c r="G278" s="57">
        <v>0</v>
      </c>
      <c r="H278" s="57">
        <v>0</v>
      </c>
    </row>
    <row r="279" ht="30.15" customHeight="true" spans="1:8">
      <c r="A279" s="91" t="s">
        <v>514</v>
      </c>
      <c r="B279" s="89" t="s">
        <v>254</v>
      </c>
      <c r="C279" s="57">
        <v>48.42</v>
      </c>
      <c r="D279" s="57">
        <v>48.42</v>
      </c>
      <c r="E279" s="57">
        <v>48.42</v>
      </c>
      <c r="F279" s="57">
        <v>0</v>
      </c>
      <c r="G279" s="57">
        <v>0</v>
      </c>
      <c r="H279" s="57">
        <v>0</v>
      </c>
    </row>
    <row r="280" ht="30.15" customHeight="true" spans="1:8">
      <c r="A280" s="91" t="s">
        <v>515</v>
      </c>
      <c r="B280" s="89" t="s">
        <v>516</v>
      </c>
      <c r="C280" s="60">
        <v>48.42</v>
      </c>
      <c r="D280" s="60">
        <v>48.42</v>
      </c>
      <c r="E280" s="62">
        <v>48.42</v>
      </c>
      <c r="F280" s="62"/>
      <c r="G280" s="62"/>
      <c r="H280" s="62"/>
    </row>
    <row r="281" ht="30.15" customHeight="true" spans="1:8">
      <c r="A281" s="91" t="s">
        <v>519</v>
      </c>
      <c r="B281" s="89" t="s">
        <v>260</v>
      </c>
      <c r="C281" s="57">
        <v>940.744942</v>
      </c>
      <c r="D281" s="57">
        <v>744.48</v>
      </c>
      <c r="E281" s="57">
        <v>611.8</v>
      </c>
      <c r="F281" s="57">
        <v>102.41</v>
      </c>
      <c r="G281" s="57">
        <v>30.27</v>
      </c>
      <c r="H281" s="57">
        <v>196.264942</v>
      </c>
    </row>
    <row r="282" ht="30.15" customHeight="true" spans="1:8">
      <c r="A282" s="91" t="s">
        <v>520</v>
      </c>
      <c r="B282" s="89" t="s">
        <v>262</v>
      </c>
      <c r="C282" s="57">
        <v>940.744942</v>
      </c>
      <c r="D282" s="57">
        <v>744.48</v>
      </c>
      <c r="E282" s="57">
        <v>611.8</v>
      </c>
      <c r="F282" s="57">
        <v>102.41</v>
      </c>
      <c r="G282" s="57">
        <v>30.27</v>
      </c>
      <c r="H282" s="57">
        <v>196.264942</v>
      </c>
    </row>
    <row r="283" ht="30.15" customHeight="true" spans="1:8">
      <c r="A283" s="91" t="s">
        <v>521</v>
      </c>
      <c r="B283" s="89" t="s">
        <v>522</v>
      </c>
      <c r="C283" s="60">
        <v>714.21</v>
      </c>
      <c r="D283" s="60">
        <v>714.21</v>
      </c>
      <c r="E283" s="62">
        <v>611.8</v>
      </c>
      <c r="F283" s="62">
        <v>102.41</v>
      </c>
      <c r="G283" s="62"/>
      <c r="H283" s="62"/>
    </row>
    <row r="284" ht="30.15" customHeight="true" spans="1:8">
      <c r="A284" s="91" t="s">
        <v>559</v>
      </c>
      <c r="B284" s="89" t="s">
        <v>560</v>
      </c>
      <c r="C284" s="60">
        <v>120</v>
      </c>
      <c r="D284" s="60"/>
      <c r="E284" s="62"/>
      <c r="F284" s="62"/>
      <c r="G284" s="62"/>
      <c r="H284" s="62">
        <v>120</v>
      </c>
    </row>
    <row r="285" ht="30.15" customHeight="true" spans="1:8">
      <c r="A285" s="91" t="s">
        <v>561</v>
      </c>
      <c r="B285" s="89" t="s">
        <v>562</v>
      </c>
      <c r="C285" s="60">
        <v>39.612542</v>
      </c>
      <c r="D285" s="60"/>
      <c r="E285" s="62"/>
      <c r="F285" s="62"/>
      <c r="G285" s="62"/>
      <c r="H285" s="62">
        <v>39.612542</v>
      </c>
    </row>
    <row r="286" ht="30.15" customHeight="true" spans="1:8">
      <c r="A286" s="91" t="s">
        <v>563</v>
      </c>
      <c r="B286" s="89" t="s">
        <v>564</v>
      </c>
      <c r="C286" s="60">
        <v>66.9224</v>
      </c>
      <c r="D286" s="60">
        <v>30.27</v>
      </c>
      <c r="E286" s="62"/>
      <c r="F286" s="62"/>
      <c r="G286" s="62">
        <v>30.27</v>
      </c>
      <c r="H286" s="62">
        <v>36.6524</v>
      </c>
    </row>
    <row r="287" ht="30.15" customHeight="true" spans="1:8">
      <c r="A287" s="91" t="s">
        <v>537</v>
      </c>
      <c r="B287" s="89" t="s">
        <v>280</v>
      </c>
      <c r="C287" s="57">
        <v>94</v>
      </c>
      <c r="D287" s="57">
        <v>94</v>
      </c>
      <c r="E287" s="57">
        <v>94</v>
      </c>
      <c r="F287" s="57">
        <v>0</v>
      </c>
      <c r="G287" s="57">
        <v>0</v>
      </c>
      <c r="H287" s="57">
        <v>0</v>
      </c>
    </row>
    <row r="288" ht="30.15" customHeight="true" spans="1:8">
      <c r="A288" s="91" t="s">
        <v>538</v>
      </c>
      <c r="B288" s="89" t="s">
        <v>282</v>
      </c>
      <c r="C288" s="57">
        <v>94</v>
      </c>
      <c r="D288" s="57">
        <v>94</v>
      </c>
      <c r="E288" s="57">
        <v>94</v>
      </c>
      <c r="F288" s="57">
        <v>0</v>
      </c>
      <c r="G288" s="57">
        <v>0</v>
      </c>
      <c r="H288" s="57">
        <v>0</v>
      </c>
    </row>
    <row r="289" ht="30.15" customHeight="true" spans="1:8">
      <c r="A289" s="91" t="s">
        <v>539</v>
      </c>
      <c r="B289" s="89" t="s">
        <v>540</v>
      </c>
      <c r="C289" s="60">
        <v>84</v>
      </c>
      <c r="D289" s="60">
        <v>84</v>
      </c>
      <c r="E289" s="62">
        <v>84</v>
      </c>
      <c r="F289" s="62"/>
      <c r="G289" s="62"/>
      <c r="H289" s="62"/>
    </row>
    <row r="290" ht="30.15" customHeight="true" spans="1:8">
      <c r="A290" s="91" t="s">
        <v>541</v>
      </c>
      <c r="B290" s="89" t="s">
        <v>542</v>
      </c>
      <c r="C290" s="60">
        <v>10</v>
      </c>
      <c r="D290" s="60">
        <v>10</v>
      </c>
      <c r="E290" s="62">
        <v>10</v>
      </c>
      <c r="F290" s="62"/>
      <c r="G290" s="62"/>
      <c r="H290" s="62"/>
    </row>
    <row r="291" ht="26.05" customHeight="true" spans="1:8">
      <c r="A291" s="87" t="s">
        <v>200</v>
      </c>
      <c r="B291" s="87" t="s">
        <v>201</v>
      </c>
      <c r="C291" s="57">
        <v>1364.540887</v>
      </c>
      <c r="D291" s="57">
        <v>1148.58</v>
      </c>
      <c r="E291" s="57">
        <v>960.3</v>
      </c>
      <c r="F291" s="57">
        <v>133.28</v>
      </c>
      <c r="G291" s="57">
        <v>55</v>
      </c>
      <c r="H291" s="57">
        <v>215.960887</v>
      </c>
    </row>
    <row r="292" ht="30.15" customHeight="true" spans="1:8">
      <c r="A292" s="91" t="s">
        <v>507</v>
      </c>
      <c r="B292" s="89" t="s">
        <v>244</v>
      </c>
      <c r="C292" s="57">
        <v>78</v>
      </c>
      <c r="D292" s="57">
        <v>78</v>
      </c>
      <c r="E292" s="57">
        <v>78</v>
      </c>
      <c r="F292" s="57">
        <v>0</v>
      </c>
      <c r="G292" s="57">
        <v>0</v>
      </c>
      <c r="H292" s="57">
        <v>0</v>
      </c>
    </row>
    <row r="293" ht="30.15" customHeight="true" spans="1:8">
      <c r="A293" s="91" t="s">
        <v>508</v>
      </c>
      <c r="B293" s="89" t="s">
        <v>246</v>
      </c>
      <c r="C293" s="57">
        <v>78</v>
      </c>
      <c r="D293" s="57">
        <v>78</v>
      </c>
      <c r="E293" s="57">
        <v>78</v>
      </c>
      <c r="F293" s="57">
        <v>0</v>
      </c>
      <c r="G293" s="57">
        <v>0</v>
      </c>
      <c r="H293" s="57">
        <v>0</v>
      </c>
    </row>
    <row r="294" ht="30.15" customHeight="true" spans="1:8">
      <c r="A294" s="91" t="s">
        <v>511</v>
      </c>
      <c r="B294" s="89" t="s">
        <v>512</v>
      </c>
      <c r="C294" s="60">
        <v>78</v>
      </c>
      <c r="D294" s="60">
        <v>78</v>
      </c>
      <c r="E294" s="62">
        <v>78</v>
      </c>
      <c r="F294" s="62"/>
      <c r="G294" s="62"/>
      <c r="H294" s="62"/>
    </row>
    <row r="295" ht="30.15" customHeight="true" spans="1:8">
      <c r="A295" s="91" t="s">
        <v>513</v>
      </c>
      <c r="B295" s="89" t="s">
        <v>252</v>
      </c>
      <c r="C295" s="57">
        <v>95</v>
      </c>
      <c r="D295" s="57">
        <v>95</v>
      </c>
      <c r="E295" s="57">
        <v>95</v>
      </c>
      <c r="F295" s="57">
        <v>0</v>
      </c>
      <c r="G295" s="57">
        <v>0</v>
      </c>
      <c r="H295" s="57">
        <v>0</v>
      </c>
    </row>
    <row r="296" ht="30.15" customHeight="true" spans="1:8">
      <c r="A296" s="91" t="s">
        <v>514</v>
      </c>
      <c r="B296" s="89" t="s">
        <v>254</v>
      </c>
      <c r="C296" s="57">
        <v>95</v>
      </c>
      <c r="D296" s="57">
        <v>95</v>
      </c>
      <c r="E296" s="57">
        <v>95</v>
      </c>
      <c r="F296" s="57">
        <v>0</v>
      </c>
      <c r="G296" s="57">
        <v>0</v>
      </c>
      <c r="H296" s="57">
        <v>0</v>
      </c>
    </row>
    <row r="297" ht="30.15" customHeight="true" spans="1:8">
      <c r="A297" s="91" t="s">
        <v>515</v>
      </c>
      <c r="B297" s="89" t="s">
        <v>516</v>
      </c>
      <c r="C297" s="60">
        <v>95</v>
      </c>
      <c r="D297" s="60">
        <v>95</v>
      </c>
      <c r="E297" s="62">
        <v>95</v>
      </c>
      <c r="F297" s="62"/>
      <c r="G297" s="62"/>
      <c r="H297" s="62"/>
    </row>
    <row r="298" ht="30.15" customHeight="true" spans="1:8">
      <c r="A298" s="91" t="s">
        <v>519</v>
      </c>
      <c r="B298" s="89" t="s">
        <v>260</v>
      </c>
      <c r="C298" s="57">
        <v>1107.540887</v>
      </c>
      <c r="D298" s="57">
        <v>891.58</v>
      </c>
      <c r="E298" s="57">
        <v>703.3</v>
      </c>
      <c r="F298" s="57">
        <v>133.28</v>
      </c>
      <c r="G298" s="57">
        <v>55</v>
      </c>
      <c r="H298" s="57">
        <v>215.960887</v>
      </c>
    </row>
    <row r="299" ht="30.15" customHeight="true" spans="1:8">
      <c r="A299" s="91" t="s">
        <v>520</v>
      </c>
      <c r="B299" s="89" t="s">
        <v>262</v>
      </c>
      <c r="C299" s="57">
        <v>1107.540887</v>
      </c>
      <c r="D299" s="57">
        <v>891.58</v>
      </c>
      <c r="E299" s="57">
        <v>703.3</v>
      </c>
      <c r="F299" s="57">
        <v>133.28</v>
      </c>
      <c r="G299" s="57">
        <v>55</v>
      </c>
      <c r="H299" s="57">
        <v>215.960887</v>
      </c>
    </row>
    <row r="300" ht="30.15" customHeight="true" spans="1:8">
      <c r="A300" s="91" t="s">
        <v>559</v>
      </c>
      <c r="B300" s="89" t="s">
        <v>560</v>
      </c>
      <c r="C300" s="60">
        <v>90.875</v>
      </c>
      <c r="D300" s="60"/>
      <c r="E300" s="62"/>
      <c r="F300" s="62"/>
      <c r="G300" s="62"/>
      <c r="H300" s="62">
        <v>90.875</v>
      </c>
    </row>
    <row r="301" ht="30.15" customHeight="true" spans="1:8">
      <c r="A301" s="91" t="s">
        <v>561</v>
      </c>
      <c r="B301" s="89" t="s">
        <v>562</v>
      </c>
      <c r="C301" s="60">
        <v>48.92</v>
      </c>
      <c r="D301" s="60"/>
      <c r="E301" s="62"/>
      <c r="F301" s="62"/>
      <c r="G301" s="62"/>
      <c r="H301" s="62">
        <v>48.92</v>
      </c>
    </row>
    <row r="302" ht="30.15" customHeight="true" spans="1:8">
      <c r="A302" s="91" t="s">
        <v>563</v>
      </c>
      <c r="B302" s="89" t="s">
        <v>564</v>
      </c>
      <c r="C302" s="60">
        <v>967.745887</v>
      </c>
      <c r="D302" s="60">
        <v>891.58</v>
      </c>
      <c r="E302" s="62">
        <v>703.3</v>
      </c>
      <c r="F302" s="62">
        <v>133.28</v>
      </c>
      <c r="G302" s="62">
        <v>55</v>
      </c>
      <c r="H302" s="62">
        <v>76.165887</v>
      </c>
    </row>
    <row r="303" ht="30.15" customHeight="true" spans="1:8">
      <c r="A303" s="91" t="s">
        <v>537</v>
      </c>
      <c r="B303" s="89" t="s">
        <v>280</v>
      </c>
      <c r="C303" s="57">
        <v>84</v>
      </c>
      <c r="D303" s="57">
        <v>84</v>
      </c>
      <c r="E303" s="57">
        <v>84</v>
      </c>
      <c r="F303" s="57">
        <v>0</v>
      </c>
      <c r="G303" s="57">
        <v>0</v>
      </c>
      <c r="H303" s="57">
        <v>0</v>
      </c>
    </row>
    <row r="304" ht="30.15" customHeight="true" spans="1:8">
      <c r="A304" s="91" t="s">
        <v>538</v>
      </c>
      <c r="B304" s="89" t="s">
        <v>282</v>
      </c>
      <c r="C304" s="57">
        <v>84</v>
      </c>
      <c r="D304" s="57">
        <v>84</v>
      </c>
      <c r="E304" s="57">
        <v>84</v>
      </c>
      <c r="F304" s="57">
        <v>0</v>
      </c>
      <c r="G304" s="57">
        <v>0</v>
      </c>
      <c r="H304" s="57">
        <v>0</v>
      </c>
    </row>
    <row r="305" ht="30.15" customHeight="true" spans="1:8">
      <c r="A305" s="91" t="s">
        <v>539</v>
      </c>
      <c r="B305" s="89" t="s">
        <v>540</v>
      </c>
      <c r="C305" s="60">
        <v>84</v>
      </c>
      <c r="D305" s="60">
        <v>84</v>
      </c>
      <c r="E305" s="62">
        <v>84</v>
      </c>
      <c r="F305" s="62"/>
      <c r="G305" s="62"/>
      <c r="H305" s="62"/>
    </row>
    <row r="306" ht="26.05" customHeight="true" spans="1:8">
      <c r="A306" s="87" t="s">
        <v>202</v>
      </c>
      <c r="B306" s="87" t="s">
        <v>203</v>
      </c>
      <c r="C306" s="57">
        <v>1014.295335</v>
      </c>
      <c r="D306" s="57">
        <v>509.73</v>
      </c>
      <c r="E306" s="57">
        <v>454.24</v>
      </c>
      <c r="F306" s="57">
        <v>16.04</v>
      </c>
      <c r="G306" s="57">
        <v>39.45</v>
      </c>
      <c r="H306" s="57">
        <v>504.565335</v>
      </c>
    </row>
    <row r="307" ht="30.15" customHeight="true" spans="1:8">
      <c r="A307" s="91" t="s">
        <v>547</v>
      </c>
      <c r="B307" s="89" t="s">
        <v>294</v>
      </c>
      <c r="C307" s="57">
        <v>1.2</v>
      </c>
      <c r="D307" s="57">
        <v>1.2</v>
      </c>
      <c r="E307" s="57">
        <v>0</v>
      </c>
      <c r="F307" s="57">
        <v>0</v>
      </c>
      <c r="G307" s="57">
        <v>1.2</v>
      </c>
      <c r="H307" s="57">
        <v>0</v>
      </c>
    </row>
    <row r="308" ht="30.15" customHeight="true" spans="1:8">
      <c r="A308" s="91" t="s">
        <v>552</v>
      </c>
      <c r="B308" s="89" t="s">
        <v>302</v>
      </c>
      <c r="C308" s="57">
        <v>1.2</v>
      </c>
      <c r="D308" s="57">
        <v>1.2</v>
      </c>
      <c r="E308" s="57">
        <v>0</v>
      </c>
      <c r="F308" s="57">
        <v>0</v>
      </c>
      <c r="G308" s="57">
        <v>1.2</v>
      </c>
      <c r="H308" s="57">
        <v>0</v>
      </c>
    </row>
    <row r="309" ht="30.15" customHeight="true" spans="1:8">
      <c r="A309" s="91" t="s">
        <v>553</v>
      </c>
      <c r="B309" s="89" t="s">
        <v>554</v>
      </c>
      <c r="C309" s="60">
        <v>1.2</v>
      </c>
      <c r="D309" s="60">
        <v>1.2</v>
      </c>
      <c r="E309" s="62"/>
      <c r="F309" s="62"/>
      <c r="G309" s="62">
        <v>1.2</v>
      </c>
      <c r="H309" s="62"/>
    </row>
    <row r="310" ht="30.15" customHeight="true" spans="1:8">
      <c r="A310" s="91" t="s">
        <v>507</v>
      </c>
      <c r="B310" s="89" t="s">
        <v>244</v>
      </c>
      <c r="C310" s="57">
        <v>43.93</v>
      </c>
      <c r="D310" s="57">
        <v>43.93</v>
      </c>
      <c r="E310" s="57">
        <v>43.93</v>
      </c>
      <c r="F310" s="57">
        <v>0</v>
      </c>
      <c r="G310" s="57">
        <v>0</v>
      </c>
      <c r="H310" s="57">
        <v>0</v>
      </c>
    </row>
    <row r="311" ht="30.15" customHeight="true" spans="1:8">
      <c r="A311" s="91" t="s">
        <v>508</v>
      </c>
      <c r="B311" s="89" t="s">
        <v>246</v>
      </c>
      <c r="C311" s="57">
        <v>43.93</v>
      </c>
      <c r="D311" s="57">
        <v>43.93</v>
      </c>
      <c r="E311" s="57">
        <v>43.93</v>
      </c>
      <c r="F311" s="57">
        <v>0</v>
      </c>
      <c r="G311" s="57">
        <v>0</v>
      </c>
      <c r="H311" s="57">
        <v>0</v>
      </c>
    </row>
    <row r="312" ht="30.15" customHeight="true" spans="1:8">
      <c r="A312" s="91" t="s">
        <v>511</v>
      </c>
      <c r="B312" s="89" t="s">
        <v>512</v>
      </c>
      <c r="C312" s="60">
        <v>43.93</v>
      </c>
      <c r="D312" s="60">
        <v>43.93</v>
      </c>
      <c r="E312" s="62">
        <v>43.93</v>
      </c>
      <c r="F312" s="62"/>
      <c r="G312" s="62"/>
      <c r="H312" s="62"/>
    </row>
    <row r="313" ht="30.15" customHeight="true" spans="1:8">
      <c r="A313" s="91" t="s">
        <v>513</v>
      </c>
      <c r="B313" s="89" t="s">
        <v>252</v>
      </c>
      <c r="C313" s="57">
        <v>6.5</v>
      </c>
      <c r="D313" s="57">
        <v>6.5</v>
      </c>
      <c r="E313" s="57">
        <v>6.5</v>
      </c>
      <c r="F313" s="57">
        <v>0</v>
      </c>
      <c r="G313" s="57">
        <v>0</v>
      </c>
      <c r="H313" s="57">
        <v>0</v>
      </c>
    </row>
    <row r="314" ht="30.15" customHeight="true" spans="1:8">
      <c r="A314" s="91" t="s">
        <v>514</v>
      </c>
      <c r="B314" s="89" t="s">
        <v>254</v>
      </c>
      <c r="C314" s="57">
        <v>6.5</v>
      </c>
      <c r="D314" s="57">
        <v>6.5</v>
      </c>
      <c r="E314" s="57">
        <v>6.5</v>
      </c>
      <c r="F314" s="57">
        <v>0</v>
      </c>
      <c r="G314" s="57">
        <v>0</v>
      </c>
      <c r="H314" s="57">
        <v>0</v>
      </c>
    </row>
    <row r="315" ht="30.15" customHeight="true" spans="1:8">
      <c r="A315" s="91" t="s">
        <v>550</v>
      </c>
      <c r="B315" s="89" t="s">
        <v>551</v>
      </c>
      <c r="C315" s="60">
        <v>6.5</v>
      </c>
      <c r="D315" s="60">
        <v>6.5</v>
      </c>
      <c r="E315" s="62">
        <v>6.5</v>
      </c>
      <c r="F315" s="62"/>
      <c r="G315" s="62"/>
      <c r="H315" s="62"/>
    </row>
    <row r="316" ht="30.15" customHeight="true" spans="1:8">
      <c r="A316" s="91" t="s">
        <v>519</v>
      </c>
      <c r="B316" s="89" t="s">
        <v>260</v>
      </c>
      <c r="C316" s="57">
        <v>915.465335</v>
      </c>
      <c r="D316" s="57">
        <v>410.9</v>
      </c>
      <c r="E316" s="57">
        <v>356.61</v>
      </c>
      <c r="F316" s="57">
        <v>16.04</v>
      </c>
      <c r="G316" s="57">
        <v>38.25</v>
      </c>
      <c r="H316" s="57">
        <v>504.565335</v>
      </c>
    </row>
    <row r="317" ht="30.15" customHeight="true" spans="1:8">
      <c r="A317" s="91" t="s">
        <v>520</v>
      </c>
      <c r="B317" s="89" t="s">
        <v>262</v>
      </c>
      <c r="C317" s="57">
        <v>915.465335</v>
      </c>
      <c r="D317" s="57">
        <v>410.9</v>
      </c>
      <c r="E317" s="57">
        <v>356.61</v>
      </c>
      <c r="F317" s="57">
        <v>16.04</v>
      </c>
      <c r="G317" s="57">
        <v>38.25</v>
      </c>
      <c r="H317" s="57">
        <v>504.565335</v>
      </c>
    </row>
    <row r="318" ht="30.15" customHeight="true" spans="1:8">
      <c r="A318" s="91" t="s">
        <v>559</v>
      </c>
      <c r="B318" s="89" t="s">
        <v>560</v>
      </c>
      <c r="C318" s="60">
        <v>466.565335</v>
      </c>
      <c r="D318" s="60"/>
      <c r="E318" s="62"/>
      <c r="F318" s="62"/>
      <c r="G318" s="62"/>
      <c r="H318" s="62">
        <v>466.565335</v>
      </c>
    </row>
    <row r="319" ht="30.15" customHeight="true" spans="1:8">
      <c r="A319" s="91" t="s">
        <v>563</v>
      </c>
      <c r="B319" s="89" t="s">
        <v>564</v>
      </c>
      <c r="C319" s="60">
        <v>448.9</v>
      </c>
      <c r="D319" s="60">
        <v>410.9</v>
      </c>
      <c r="E319" s="62">
        <v>356.61</v>
      </c>
      <c r="F319" s="62">
        <v>16.04</v>
      </c>
      <c r="G319" s="62">
        <v>38.25</v>
      </c>
      <c r="H319" s="62">
        <v>38</v>
      </c>
    </row>
    <row r="320" ht="30.15" customHeight="true" spans="1:8">
      <c r="A320" s="91" t="s">
        <v>537</v>
      </c>
      <c r="B320" s="89" t="s">
        <v>280</v>
      </c>
      <c r="C320" s="57">
        <v>47.2</v>
      </c>
      <c r="D320" s="57">
        <v>47.2</v>
      </c>
      <c r="E320" s="57">
        <v>47.2</v>
      </c>
      <c r="F320" s="57">
        <v>0</v>
      </c>
      <c r="G320" s="57">
        <v>0</v>
      </c>
      <c r="H320" s="57">
        <v>0</v>
      </c>
    </row>
    <row r="321" ht="30.15" customHeight="true" spans="1:8">
      <c r="A321" s="91" t="s">
        <v>538</v>
      </c>
      <c r="B321" s="89" t="s">
        <v>282</v>
      </c>
      <c r="C321" s="57">
        <v>47.2</v>
      </c>
      <c r="D321" s="57">
        <v>47.2</v>
      </c>
      <c r="E321" s="57">
        <v>47.2</v>
      </c>
      <c r="F321" s="57">
        <v>0</v>
      </c>
      <c r="G321" s="57">
        <v>0</v>
      </c>
      <c r="H321" s="57">
        <v>0</v>
      </c>
    </row>
    <row r="322" ht="30.15" customHeight="true" spans="1:8">
      <c r="A322" s="91" t="s">
        <v>539</v>
      </c>
      <c r="B322" s="89" t="s">
        <v>540</v>
      </c>
      <c r="C322" s="60">
        <v>40</v>
      </c>
      <c r="D322" s="60">
        <v>40</v>
      </c>
      <c r="E322" s="62">
        <v>40</v>
      </c>
      <c r="F322" s="62"/>
      <c r="G322" s="62"/>
      <c r="H322" s="62"/>
    </row>
    <row r="323" ht="30.15" customHeight="true" spans="1:8">
      <c r="A323" s="91" t="s">
        <v>541</v>
      </c>
      <c r="B323" s="89" t="s">
        <v>542</v>
      </c>
      <c r="C323" s="60">
        <v>7.2</v>
      </c>
      <c r="D323" s="60">
        <v>7.2</v>
      </c>
      <c r="E323" s="62">
        <v>7.2</v>
      </c>
      <c r="F323" s="62"/>
      <c r="G323" s="62"/>
      <c r="H323" s="62"/>
    </row>
    <row r="324" ht="26.05" customHeight="true" spans="1:8">
      <c r="A324" s="87" t="s">
        <v>204</v>
      </c>
      <c r="B324" s="87" t="s">
        <v>205</v>
      </c>
      <c r="C324" s="57">
        <v>816.4296</v>
      </c>
      <c r="D324" s="57">
        <v>731.54</v>
      </c>
      <c r="E324" s="57">
        <v>681.54</v>
      </c>
      <c r="F324" s="57">
        <v>50</v>
      </c>
      <c r="G324" s="57">
        <v>0</v>
      </c>
      <c r="H324" s="57">
        <v>84.8896</v>
      </c>
    </row>
    <row r="325" ht="30.15" customHeight="true" spans="1:8">
      <c r="A325" s="91" t="s">
        <v>507</v>
      </c>
      <c r="B325" s="89" t="s">
        <v>244</v>
      </c>
      <c r="C325" s="57">
        <v>122</v>
      </c>
      <c r="D325" s="57">
        <v>122</v>
      </c>
      <c r="E325" s="57">
        <v>122</v>
      </c>
      <c r="F325" s="57">
        <v>0</v>
      </c>
      <c r="G325" s="57">
        <v>0</v>
      </c>
      <c r="H325" s="57">
        <v>0</v>
      </c>
    </row>
    <row r="326" ht="30.15" customHeight="true" spans="1:8">
      <c r="A326" s="91" t="s">
        <v>508</v>
      </c>
      <c r="B326" s="89" t="s">
        <v>246</v>
      </c>
      <c r="C326" s="57">
        <v>122</v>
      </c>
      <c r="D326" s="57">
        <v>122</v>
      </c>
      <c r="E326" s="57">
        <v>122</v>
      </c>
      <c r="F326" s="57">
        <v>0</v>
      </c>
      <c r="G326" s="57">
        <v>0</v>
      </c>
      <c r="H326" s="57">
        <v>0</v>
      </c>
    </row>
    <row r="327" ht="30.15" customHeight="true" spans="1:8">
      <c r="A327" s="91" t="s">
        <v>511</v>
      </c>
      <c r="B327" s="89" t="s">
        <v>512</v>
      </c>
      <c r="C327" s="60">
        <v>90</v>
      </c>
      <c r="D327" s="60">
        <v>90</v>
      </c>
      <c r="E327" s="62">
        <v>90</v>
      </c>
      <c r="F327" s="62"/>
      <c r="G327" s="62"/>
      <c r="H327" s="62"/>
    </row>
    <row r="328" ht="30.15" customHeight="true" spans="1:8">
      <c r="A328" s="91" t="s">
        <v>568</v>
      </c>
      <c r="B328" s="89" t="s">
        <v>569</v>
      </c>
      <c r="C328" s="60">
        <v>32</v>
      </c>
      <c r="D328" s="60">
        <v>32</v>
      </c>
      <c r="E328" s="62">
        <v>32</v>
      </c>
      <c r="F328" s="62"/>
      <c r="G328" s="62"/>
      <c r="H328" s="62"/>
    </row>
    <row r="329" ht="30.15" customHeight="true" spans="1:8">
      <c r="A329" s="91" t="s">
        <v>513</v>
      </c>
      <c r="B329" s="89" t="s">
        <v>252</v>
      </c>
      <c r="C329" s="57">
        <v>614.54</v>
      </c>
      <c r="D329" s="57">
        <v>564.54</v>
      </c>
      <c r="E329" s="57">
        <v>514.54</v>
      </c>
      <c r="F329" s="57">
        <v>50</v>
      </c>
      <c r="G329" s="57">
        <v>0</v>
      </c>
      <c r="H329" s="57">
        <v>50</v>
      </c>
    </row>
    <row r="330" ht="30.15" customHeight="true" spans="1:8">
      <c r="A330" s="91" t="s">
        <v>538</v>
      </c>
      <c r="B330" s="89" t="s">
        <v>324</v>
      </c>
      <c r="C330" s="57">
        <v>569.54</v>
      </c>
      <c r="D330" s="57">
        <v>519.54</v>
      </c>
      <c r="E330" s="57">
        <v>469.54</v>
      </c>
      <c r="F330" s="57">
        <v>50</v>
      </c>
      <c r="G330" s="57">
        <v>0</v>
      </c>
      <c r="H330" s="57">
        <v>50</v>
      </c>
    </row>
    <row r="331" ht="30.15" customHeight="true" spans="1:8">
      <c r="A331" s="91" t="s">
        <v>570</v>
      </c>
      <c r="B331" s="89" t="s">
        <v>571</v>
      </c>
      <c r="C331" s="60">
        <v>569.54</v>
      </c>
      <c r="D331" s="60">
        <v>519.54</v>
      </c>
      <c r="E331" s="62">
        <v>469.54</v>
      </c>
      <c r="F331" s="62">
        <v>50</v>
      </c>
      <c r="G331" s="62"/>
      <c r="H331" s="62">
        <v>50</v>
      </c>
    </row>
    <row r="332" ht="30.15" customHeight="true" spans="1:8">
      <c r="A332" s="91" t="s">
        <v>514</v>
      </c>
      <c r="B332" s="89" t="s">
        <v>254</v>
      </c>
      <c r="C332" s="57">
        <v>45</v>
      </c>
      <c r="D332" s="57">
        <v>45</v>
      </c>
      <c r="E332" s="57">
        <v>45</v>
      </c>
      <c r="F332" s="57">
        <v>0</v>
      </c>
      <c r="G332" s="57">
        <v>0</v>
      </c>
      <c r="H332" s="57">
        <v>0</v>
      </c>
    </row>
    <row r="333" ht="30.15" customHeight="true" spans="1:8">
      <c r="A333" s="91" t="s">
        <v>550</v>
      </c>
      <c r="B333" s="89" t="s">
        <v>551</v>
      </c>
      <c r="C333" s="60">
        <v>45</v>
      </c>
      <c r="D333" s="60">
        <v>45</v>
      </c>
      <c r="E333" s="62">
        <v>45</v>
      </c>
      <c r="F333" s="62"/>
      <c r="G333" s="62"/>
      <c r="H333" s="62"/>
    </row>
    <row r="334" ht="30.15" customHeight="true" spans="1:8">
      <c r="A334" s="91" t="s">
        <v>519</v>
      </c>
      <c r="B334" s="89" t="s">
        <v>260</v>
      </c>
      <c r="C334" s="57">
        <v>34.8896</v>
      </c>
      <c r="D334" s="57">
        <v>0</v>
      </c>
      <c r="E334" s="57">
        <v>0</v>
      </c>
      <c r="F334" s="57">
        <v>0</v>
      </c>
      <c r="G334" s="57">
        <v>0</v>
      </c>
      <c r="H334" s="57">
        <v>34.8896</v>
      </c>
    </row>
    <row r="335" ht="30.15" customHeight="true" spans="1:8">
      <c r="A335" s="91" t="s">
        <v>520</v>
      </c>
      <c r="B335" s="89" t="s">
        <v>262</v>
      </c>
      <c r="C335" s="57">
        <v>34.8896</v>
      </c>
      <c r="D335" s="57">
        <v>0</v>
      </c>
      <c r="E335" s="57">
        <v>0</v>
      </c>
      <c r="F335" s="57">
        <v>0</v>
      </c>
      <c r="G335" s="57">
        <v>0</v>
      </c>
      <c r="H335" s="57">
        <v>34.8896</v>
      </c>
    </row>
    <row r="336" ht="30.15" customHeight="true" spans="1:8">
      <c r="A336" s="91" t="s">
        <v>525</v>
      </c>
      <c r="B336" s="89" t="s">
        <v>526</v>
      </c>
      <c r="C336" s="60">
        <v>24.8896</v>
      </c>
      <c r="D336" s="60"/>
      <c r="E336" s="62"/>
      <c r="F336" s="62"/>
      <c r="G336" s="62"/>
      <c r="H336" s="62">
        <v>24.8896</v>
      </c>
    </row>
    <row r="337" ht="30.15" customHeight="true" spans="1:8">
      <c r="A337" s="91" t="s">
        <v>529</v>
      </c>
      <c r="B337" s="89" t="s">
        <v>530</v>
      </c>
      <c r="C337" s="60">
        <v>10</v>
      </c>
      <c r="D337" s="60"/>
      <c r="E337" s="62"/>
      <c r="F337" s="62"/>
      <c r="G337" s="62"/>
      <c r="H337" s="62">
        <v>10</v>
      </c>
    </row>
    <row r="338" ht="30.15" customHeight="true" spans="1:8">
      <c r="A338" s="91" t="s">
        <v>537</v>
      </c>
      <c r="B338" s="89" t="s">
        <v>280</v>
      </c>
      <c r="C338" s="57">
        <v>45</v>
      </c>
      <c r="D338" s="57">
        <v>45</v>
      </c>
      <c r="E338" s="57">
        <v>45</v>
      </c>
      <c r="F338" s="57">
        <v>0</v>
      </c>
      <c r="G338" s="57">
        <v>0</v>
      </c>
      <c r="H338" s="57">
        <v>0</v>
      </c>
    </row>
    <row r="339" ht="30.15" customHeight="true" spans="1:8">
      <c r="A339" s="91" t="s">
        <v>538</v>
      </c>
      <c r="B339" s="89" t="s">
        <v>282</v>
      </c>
      <c r="C339" s="57">
        <v>45</v>
      </c>
      <c r="D339" s="57">
        <v>45</v>
      </c>
      <c r="E339" s="57">
        <v>45</v>
      </c>
      <c r="F339" s="57">
        <v>0</v>
      </c>
      <c r="G339" s="57">
        <v>0</v>
      </c>
      <c r="H339" s="57">
        <v>0</v>
      </c>
    </row>
    <row r="340" ht="30.15" customHeight="true" spans="1:8">
      <c r="A340" s="91" t="s">
        <v>539</v>
      </c>
      <c r="B340" s="89" t="s">
        <v>540</v>
      </c>
      <c r="C340" s="60">
        <v>45</v>
      </c>
      <c r="D340" s="60">
        <v>45</v>
      </c>
      <c r="E340" s="62">
        <v>45</v>
      </c>
      <c r="F340" s="62"/>
      <c r="G340" s="62"/>
      <c r="H340" s="62"/>
    </row>
    <row r="341" ht="26.05" customHeight="true" spans="1:8">
      <c r="A341" s="87" t="s">
        <v>206</v>
      </c>
      <c r="B341" s="87" t="s">
        <v>207</v>
      </c>
      <c r="C341" s="57">
        <v>1021.02214</v>
      </c>
      <c r="D341" s="57">
        <v>722.93</v>
      </c>
      <c r="E341" s="57">
        <v>359.49</v>
      </c>
      <c r="F341" s="57">
        <v>303.04</v>
      </c>
      <c r="G341" s="57">
        <v>60.4</v>
      </c>
      <c r="H341" s="57">
        <v>298.09214</v>
      </c>
    </row>
    <row r="342" ht="30.15" customHeight="true" spans="1:8">
      <c r="A342" s="91" t="s">
        <v>507</v>
      </c>
      <c r="B342" s="89" t="s">
        <v>244</v>
      </c>
      <c r="C342" s="57">
        <v>43.2</v>
      </c>
      <c r="D342" s="57">
        <v>43.2</v>
      </c>
      <c r="E342" s="57">
        <v>43.2</v>
      </c>
      <c r="F342" s="57">
        <v>0</v>
      </c>
      <c r="G342" s="57">
        <v>0</v>
      </c>
      <c r="H342" s="57">
        <v>0</v>
      </c>
    </row>
    <row r="343" ht="30.15" customHeight="true" spans="1:8">
      <c r="A343" s="91" t="s">
        <v>508</v>
      </c>
      <c r="B343" s="89" t="s">
        <v>246</v>
      </c>
      <c r="C343" s="57">
        <v>43.2</v>
      </c>
      <c r="D343" s="57">
        <v>43.2</v>
      </c>
      <c r="E343" s="57">
        <v>43.2</v>
      </c>
      <c r="F343" s="57">
        <v>0</v>
      </c>
      <c r="G343" s="57">
        <v>0</v>
      </c>
      <c r="H343" s="57">
        <v>0</v>
      </c>
    </row>
    <row r="344" ht="30.15" customHeight="true" spans="1:8">
      <c r="A344" s="91" t="s">
        <v>511</v>
      </c>
      <c r="B344" s="89" t="s">
        <v>512</v>
      </c>
      <c r="C344" s="60">
        <v>28.8</v>
      </c>
      <c r="D344" s="60">
        <v>28.8</v>
      </c>
      <c r="E344" s="62">
        <v>28.8</v>
      </c>
      <c r="F344" s="62"/>
      <c r="G344" s="62"/>
      <c r="H344" s="62"/>
    </row>
    <row r="345" ht="30.15" customHeight="true" spans="1:8">
      <c r="A345" s="91" t="s">
        <v>568</v>
      </c>
      <c r="B345" s="89" t="s">
        <v>569</v>
      </c>
      <c r="C345" s="60">
        <v>14.4</v>
      </c>
      <c r="D345" s="60">
        <v>14.4</v>
      </c>
      <c r="E345" s="62">
        <v>14.4</v>
      </c>
      <c r="F345" s="62"/>
      <c r="G345" s="62"/>
      <c r="H345" s="62"/>
    </row>
    <row r="346" ht="30.15" customHeight="true" spans="1:8">
      <c r="A346" s="91" t="s">
        <v>513</v>
      </c>
      <c r="B346" s="89" t="s">
        <v>252</v>
      </c>
      <c r="C346" s="57">
        <v>19.88</v>
      </c>
      <c r="D346" s="57">
        <v>19.88</v>
      </c>
      <c r="E346" s="57">
        <v>17.88</v>
      </c>
      <c r="F346" s="57">
        <v>2</v>
      </c>
      <c r="G346" s="57">
        <v>0</v>
      </c>
      <c r="H346" s="57">
        <v>0</v>
      </c>
    </row>
    <row r="347" ht="30.15" customHeight="true" spans="1:8">
      <c r="A347" s="91" t="s">
        <v>514</v>
      </c>
      <c r="B347" s="89" t="s">
        <v>254</v>
      </c>
      <c r="C347" s="57">
        <v>19.88</v>
      </c>
      <c r="D347" s="57">
        <v>19.88</v>
      </c>
      <c r="E347" s="57">
        <v>17.88</v>
      </c>
      <c r="F347" s="57">
        <v>2</v>
      </c>
      <c r="G347" s="57">
        <v>0</v>
      </c>
      <c r="H347" s="57">
        <v>0</v>
      </c>
    </row>
    <row r="348" ht="30.15" customHeight="true" spans="1:8">
      <c r="A348" s="91" t="s">
        <v>550</v>
      </c>
      <c r="B348" s="89" t="s">
        <v>551</v>
      </c>
      <c r="C348" s="60">
        <v>19.88</v>
      </c>
      <c r="D348" s="60">
        <v>19.88</v>
      </c>
      <c r="E348" s="62">
        <v>17.88</v>
      </c>
      <c r="F348" s="62">
        <v>2</v>
      </c>
      <c r="G348" s="62"/>
      <c r="H348" s="62"/>
    </row>
    <row r="349" ht="30.15" customHeight="true" spans="1:8">
      <c r="A349" s="91" t="s">
        <v>519</v>
      </c>
      <c r="B349" s="89" t="s">
        <v>260</v>
      </c>
      <c r="C349" s="57">
        <v>927.16214</v>
      </c>
      <c r="D349" s="57">
        <v>629.07</v>
      </c>
      <c r="E349" s="57">
        <v>267.63</v>
      </c>
      <c r="F349" s="57">
        <v>301.04</v>
      </c>
      <c r="G349" s="57">
        <v>60.4</v>
      </c>
      <c r="H349" s="57">
        <v>298.09214</v>
      </c>
    </row>
    <row r="350" ht="30.15" customHeight="true" spans="1:8">
      <c r="A350" s="91" t="s">
        <v>520</v>
      </c>
      <c r="B350" s="89" t="s">
        <v>262</v>
      </c>
      <c r="C350" s="57">
        <v>927.16214</v>
      </c>
      <c r="D350" s="57">
        <v>629.07</v>
      </c>
      <c r="E350" s="57">
        <v>267.63</v>
      </c>
      <c r="F350" s="57">
        <v>301.04</v>
      </c>
      <c r="G350" s="57">
        <v>60.4</v>
      </c>
      <c r="H350" s="57">
        <v>298.09214</v>
      </c>
    </row>
    <row r="351" ht="30.15" customHeight="true" spans="1:8">
      <c r="A351" s="91" t="s">
        <v>535</v>
      </c>
      <c r="B351" s="89" t="s">
        <v>536</v>
      </c>
      <c r="C351" s="60">
        <v>927.16214</v>
      </c>
      <c r="D351" s="60">
        <v>629.07</v>
      </c>
      <c r="E351" s="62">
        <v>267.63</v>
      </c>
      <c r="F351" s="62">
        <v>301.04</v>
      </c>
      <c r="G351" s="62">
        <v>60.4</v>
      </c>
      <c r="H351" s="62">
        <v>298.09214</v>
      </c>
    </row>
    <row r="352" ht="30.15" customHeight="true" spans="1:8">
      <c r="A352" s="91" t="s">
        <v>537</v>
      </c>
      <c r="B352" s="89" t="s">
        <v>280</v>
      </c>
      <c r="C352" s="57">
        <v>30.78</v>
      </c>
      <c r="D352" s="57">
        <v>30.78</v>
      </c>
      <c r="E352" s="57">
        <v>30.78</v>
      </c>
      <c r="F352" s="57">
        <v>0</v>
      </c>
      <c r="G352" s="57">
        <v>0</v>
      </c>
      <c r="H352" s="57">
        <v>0</v>
      </c>
    </row>
    <row r="353" ht="30.15" customHeight="true" spans="1:8">
      <c r="A353" s="91" t="s">
        <v>538</v>
      </c>
      <c r="B353" s="89" t="s">
        <v>282</v>
      </c>
      <c r="C353" s="57">
        <v>30.78</v>
      </c>
      <c r="D353" s="57">
        <v>30.78</v>
      </c>
      <c r="E353" s="57">
        <v>30.78</v>
      </c>
      <c r="F353" s="57">
        <v>0</v>
      </c>
      <c r="G353" s="57">
        <v>0</v>
      </c>
      <c r="H353" s="57">
        <v>0</v>
      </c>
    </row>
    <row r="354" ht="30.15" customHeight="true" spans="1:8">
      <c r="A354" s="91" t="s">
        <v>539</v>
      </c>
      <c r="B354" s="89" t="s">
        <v>540</v>
      </c>
      <c r="C354" s="60">
        <v>30.78</v>
      </c>
      <c r="D354" s="60">
        <v>30.78</v>
      </c>
      <c r="E354" s="62">
        <v>30.78</v>
      </c>
      <c r="F354" s="62"/>
      <c r="G354" s="62"/>
      <c r="H354" s="62"/>
    </row>
    <row r="355" ht="26.05" customHeight="true" spans="1:8">
      <c r="A355" s="87" t="s">
        <v>208</v>
      </c>
      <c r="B355" s="87" t="s">
        <v>209</v>
      </c>
      <c r="C355" s="57">
        <v>2073.92</v>
      </c>
      <c r="D355" s="57">
        <v>1875.42</v>
      </c>
      <c r="E355" s="57">
        <v>1412</v>
      </c>
      <c r="F355" s="57">
        <v>152</v>
      </c>
      <c r="G355" s="57">
        <v>311.42</v>
      </c>
      <c r="H355" s="57">
        <v>198.5</v>
      </c>
    </row>
    <row r="356" ht="30.15" customHeight="true" spans="1:8">
      <c r="A356" s="91" t="s">
        <v>507</v>
      </c>
      <c r="B356" s="89" t="s">
        <v>244</v>
      </c>
      <c r="C356" s="57">
        <v>126</v>
      </c>
      <c r="D356" s="57">
        <v>126</v>
      </c>
      <c r="E356" s="57">
        <v>126</v>
      </c>
      <c r="F356" s="57">
        <v>0</v>
      </c>
      <c r="G356" s="57">
        <v>0</v>
      </c>
      <c r="H356" s="57">
        <v>0</v>
      </c>
    </row>
    <row r="357" ht="30.15" customHeight="true" spans="1:8">
      <c r="A357" s="91" t="s">
        <v>508</v>
      </c>
      <c r="B357" s="89" t="s">
        <v>246</v>
      </c>
      <c r="C357" s="57">
        <v>126</v>
      </c>
      <c r="D357" s="57">
        <v>126</v>
      </c>
      <c r="E357" s="57">
        <v>126</v>
      </c>
      <c r="F357" s="57">
        <v>0</v>
      </c>
      <c r="G357" s="57">
        <v>0</v>
      </c>
      <c r="H357" s="57">
        <v>0</v>
      </c>
    </row>
    <row r="358" ht="30.15" customHeight="true" spans="1:8">
      <c r="A358" s="91" t="s">
        <v>511</v>
      </c>
      <c r="B358" s="89" t="s">
        <v>512</v>
      </c>
      <c r="C358" s="60">
        <v>126</v>
      </c>
      <c r="D358" s="60">
        <v>126</v>
      </c>
      <c r="E358" s="62">
        <v>126</v>
      </c>
      <c r="F358" s="62"/>
      <c r="G358" s="62"/>
      <c r="H358" s="62"/>
    </row>
    <row r="359" ht="30.15" customHeight="true" spans="1:8">
      <c r="A359" s="91" t="s">
        <v>513</v>
      </c>
      <c r="B359" s="89" t="s">
        <v>252</v>
      </c>
      <c r="C359" s="57">
        <v>78.2</v>
      </c>
      <c r="D359" s="57">
        <v>78.2</v>
      </c>
      <c r="E359" s="57">
        <v>74</v>
      </c>
      <c r="F359" s="57">
        <v>4.2</v>
      </c>
      <c r="G359" s="57">
        <v>0</v>
      </c>
      <c r="H359" s="57">
        <v>0</v>
      </c>
    </row>
    <row r="360" ht="30.15" customHeight="true" spans="1:8">
      <c r="A360" s="91" t="s">
        <v>514</v>
      </c>
      <c r="B360" s="89" t="s">
        <v>254</v>
      </c>
      <c r="C360" s="57">
        <v>78.2</v>
      </c>
      <c r="D360" s="57">
        <v>78.2</v>
      </c>
      <c r="E360" s="57">
        <v>74</v>
      </c>
      <c r="F360" s="57">
        <v>4.2</v>
      </c>
      <c r="G360" s="57">
        <v>0</v>
      </c>
      <c r="H360" s="57">
        <v>0</v>
      </c>
    </row>
    <row r="361" ht="30.15" customHeight="true" spans="1:8">
      <c r="A361" s="91" t="s">
        <v>550</v>
      </c>
      <c r="B361" s="89" t="s">
        <v>551</v>
      </c>
      <c r="C361" s="60">
        <v>78.2</v>
      </c>
      <c r="D361" s="60">
        <v>78.2</v>
      </c>
      <c r="E361" s="62">
        <v>74</v>
      </c>
      <c r="F361" s="62">
        <v>4.2</v>
      </c>
      <c r="G361" s="62"/>
      <c r="H361" s="62"/>
    </row>
    <row r="362" ht="30.15" customHeight="true" spans="1:8">
      <c r="A362" s="91" t="s">
        <v>519</v>
      </c>
      <c r="B362" s="89" t="s">
        <v>260</v>
      </c>
      <c r="C362" s="57">
        <v>1717.72</v>
      </c>
      <c r="D362" s="57">
        <v>1519.22</v>
      </c>
      <c r="E362" s="57">
        <v>1060</v>
      </c>
      <c r="F362" s="57">
        <v>147.8</v>
      </c>
      <c r="G362" s="57">
        <v>311.42</v>
      </c>
      <c r="H362" s="57">
        <v>198.5</v>
      </c>
    </row>
    <row r="363" ht="30.15" customHeight="true" spans="1:8">
      <c r="A363" s="91" t="s">
        <v>520</v>
      </c>
      <c r="B363" s="89" t="s">
        <v>262</v>
      </c>
      <c r="C363" s="57">
        <v>1717.72</v>
      </c>
      <c r="D363" s="57">
        <v>1519.22</v>
      </c>
      <c r="E363" s="57">
        <v>1060</v>
      </c>
      <c r="F363" s="57">
        <v>147.8</v>
      </c>
      <c r="G363" s="57">
        <v>311.42</v>
      </c>
      <c r="H363" s="57">
        <v>198.5</v>
      </c>
    </row>
    <row r="364" ht="30.15" customHeight="true" spans="1:8">
      <c r="A364" s="91" t="s">
        <v>559</v>
      </c>
      <c r="B364" s="89" t="s">
        <v>560</v>
      </c>
      <c r="C364" s="60">
        <v>1717.72</v>
      </c>
      <c r="D364" s="60">
        <v>1519.22</v>
      </c>
      <c r="E364" s="62">
        <v>1060</v>
      </c>
      <c r="F364" s="62">
        <v>147.8</v>
      </c>
      <c r="G364" s="62">
        <v>311.42</v>
      </c>
      <c r="H364" s="62">
        <v>198.5</v>
      </c>
    </row>
    <row r="365" ht="30.15" customHeight="true" spans="1:8">
      <c r="A365" s="91" t="s">
        <v>537</v>
      </c>
      <c r="B365" s="89" t="s">
        <v>280</v>
      </c>
      <c r="C365" s="57">
        <v>152</v>
      </c>
      <c r="D365" s="57">
        <v>152</v>
      </c>
      <c r="E365" s="57">
        <v>152</v>
      </c>
      <c r="F365" s="57">
        <v>0</v>
      </c>
      <c r="G365" s="57">
        <v>0</v>
      </c>
      <c r="H365" s="57">
        <v>0</v>
      </c>
    </row>
    <row r="366" ht="30.15" customHeight="true" spans="1:8">
      <c r="A366" s="91" t="s">
        <v>538</v>
      </c>
      <c r="B366" s="89" t="s">
        <v>282</v>
      </c>
      <c r="C366" s="57">
        <v>152</v>
      </c>
      <c r="D366" s="57">
        <v>152</v>
      </c>
      <c r="E366" s="57">
        <v>152</v>
      </c>
      <c r="F366" s="57">
        <v>0</v>
      </c>
      <c r="G366" s="57">
        <v>0</v>
      </c>
      <c r="H366" s="57">
        <v>0</v>
      </c>
    </row>
    <row r="367" ht="30.15" customHeight="true" spans="1:8">
      <c r="A367" s="91" t="s">
        <v>539</v>
      </c>
      <c r="B367" s="89" t="s">
        <v>540</v>
      </c>
      <c r="C367" s="60">
        <v>152</v>
      </c>
      <c r="D367" s="60">
        <v>152</v>
      </c>
      <c r="E367" s="62">
        <v>152</v>
      </c>
      <c r="F367" s="62"/>
      <c r="G367" s="62"/>
      <c r="H367" s="62"/>
    </row>
    <row r="368" ht="26.05" customHeight="true" spans="1:8">
      <c r="A368" s="87" t="s">
        <v>210</v>
      </c>
      <c r="B368" s="87" t="s">
        <v>211</v>
      </c>
      <c r="C368" s="57">
        <v>708.814811</v>
      </c>
      <c r="D368" s="57">
        <v>234.5</v>
      </c>
      <c r="E368" s="57">
        <v>181.9</v>
      </c>
      <c r="F368" s="57">
        <v>26.5</v>
      </c>
      <c r="G368" s="57">
        <v>26.1</v>
      </c>
      <c r="H368" s="57">
        <v>474.314811</v>
      </c>
    </row>
    <row r="369" ht="30.15" customHeight="true" spans="1:8">
      <c r="A369" s="91" t="s">
        <v>507</v>
      </c>
      <c r="B369" s="89" t="s">
        <v>244</v>
      </c>
      <c r="C369" s="57">
        <v>12</v>
      </c>
      <c r="D369" s="57">
        <v>12</v>
      </c>
      <c r="E369" s="57">
        <v>12</v>
      </c>
      <c r="F369" s="57">
        <v>0</v>
      </c>
      <c r="G369" s="57">
        <v>0</v>
      </c>
      <c r="H369" s="57">
        <v>0</v>
      </c>
    </row>
    <row r="370" ht="30.15" customHeight="true" spans="1:8">
      <c r="A370" s="91" t="s">
        <v>508</v>
      </c>
      <c r="B370" s="89" t="s">
        <v>246</v>
      </c>
      <c r="C370" s="57">
        <v>12</v>
      </c>
      <c r="D370" s="57">
        <v>12</v>
      </c>
      <c r="E370" s="57">
        <v>12</v>
      </c>
      <c r="F370" s="57">
        <v>0</v>
      </c>
      <c r="G370" s="57">
        <v>0</v>
      </c>
      <c r="H370" s="57">
        <v>0</v>
      </c>
    </row>
    <row r="371" ht="30.15" customHeight="true" spans="1:8">
      <c r="A371" s="91" t="s">
        <v>511</v>
      </c>
      <c r="B371" s="89" t="s">
        <v>512</v>
      </c>
      <c r="C371" s="60">
        <v>12</v>
      </c>
      <c r="D371" s="60">
        <v>12</v>
      </c>
      <c r="E371" s="62">
        <v>12</v>
      </c>
      <c r="F371" s="62"/>
      <c r="G371" s="62"/>
      <c r="H371" s="62"/>
    </row>
    <row r="372" ht="30.15" customHeight="true" spans="1:8">
      <c r="A372" s="91" t="s">
        <v>513</v>
      </c>
      <c r="B372" s="89" t="s">
        <v>252</v>
      </c>
      <c r="C372" s="57">
        <v>23</v>
      </c>
      <c r="D372" s="57">
        <v>23</v>
      </c>
      <c r="E372" s="57">
        <v>23</v>
      </c>
      <c r="F372" s="57">
        <v>0</v>
      </c>
      <c r="G372" s="57">
        <v>0</v>
      </c>
      <c r="H372" s="57">
        <v>0</v>
      </c>
    </row>
    <row r="373" ht="30.15" customHeight="true" spans="1:8">
      <c r="A373" s="91" t="s">
        <v>514</v>
      </c>
      <c r="B373" s="89" t="s">
        <v>254</v>
      </c>
      <c r="C373" s="57">
        <v>23</v>
      </c>
      <c r="D373" s="57">
        <v>23</v>
      </c>
      <c r="E373" s="57">
        <v>23</v>
      </c>
      <c r="F373" s="57">
        <v>0</v>
      </c>
      <c r="G373" s="57">
        <v>0</v>
      </c>
      <c r="H373" s="57">
        <v>0</v>
      </c>
    </row>
    <row r="374" ht="30.15" customHeight="true" spans="1:8">
      <c r="A374" s="91" t="s">
        <v>515</v>
      </c>
      <c r="B374" s="89" t="s">
        <v>516</v>
      </c>
      <c r="C374" s="60">
        <v>13</v>
      </c>
      <c r="D374" s="60">
        <v>13</v>
      </c>
      <c r="E374" s="62">
        <v>13</v>
      </c>
      <c r="F374" s="62"/>
      <c r="G374" s="62"/>
      <c r="H374" s="62"/>
    </row>
    <row r="375" ht="30.15" customHeight="true" spans="1:8">
      <c r="A375" s="91" t="s">
        <v>517</v>
      </c>
      <c r="B375" s="89" t="s">
        <v>518</v>
      </c>
      <c r="C375" s="60">
        <v>10</v>
      </c>
      <c r="D375" s="60">
        <v>10</v>
      </c>
      <c r="E375" s="62">
        <v>10</v>
      </c>
      <c r="F375" s="62"/>
      <c r="G375" s="62"/>
      <c r="H375" s="62"/>
    </row>
    <row r="376" ht="30.15" customHeight="true" spans="1:8">
      <c r="A376" s="91" t="s">
        <v>519</v>
      </c>
      <c r="B376" s="89" t="s">
        <v>260</v>
      </c>
      <c r="C376" s="57">
        <v>649.814811</v>
      </c>
      <c r="D376" s="57">
        <v>175.5</v>
      </c>
      <c r="E376" s="57">
        <v>122.9</v>
      </c>
      <c r="F376" s="57">
        <v>26.5</v>
      </c>
      <c r="G376" s="57">
        <v>26.1</v>
      </c>
      <c r="H376" s="57">
        <v>474.314811</v>
      </c>
    </row>
    <row r="377" ht="30.15" customHeight="true" spans="1:8">
      <c r="A377" s="91" t="s">
        <v>520</v>
      </c>
      <c r="B377" s="89" t="s">
        <v>262</v>
      </c>
      <c r="C377" s="57">
        <v>649.814811</v>
      </c>
      <c r="D377" s="57">
        <v>175.5</v>
      </c>
      <c r="E377" s="57">
        <v>122.9</v>
      </c>
      <c r="F377" s="57">
        <v>26.5</v>
      </c>
      <c r="G377" s="57">
        <v>26.1</v>
      </c>
      <c r="H377" s="57">
        <v>474.314811</v>
      </c>
    </row>
    <row r="378" ht="30.15" customHeight="true" spans="1:8">
      <c r="A378" s="91" t="s">
        <v>521</v>
      </c>
      <c r="B378" s="89" t="s">
        <v>522</v>
      </c>
      <c r="C378" s="60">
        <v>149</v>
      </c>
      <c r="D378" s="60">
        <v>149</v>
      </c>
      <c r="E378" s="62">
        <v>122.9</v>
      </c>
      <c r="F378" s="62"/>
      <c r="G378" s="62">
        <v>26.1</v>
      </c>
      <c r="H378" s="62"/>
    </row>
    <row r="379" ht="30.15" customHeight="true" spans="1:8">
      <c r="A379" s="91" t="s">
        <v>523</v>
      </c>
      <c r="B379" s="89" t="s">
        <v>524</v>
      </c>
      <c r="C379" s="60">
        <v>390.062611</v>
      </c>
      <c r="D379" s="60"/>
      <c r="E379" s="62"/>
      <c r="F379" s="62"/>
      <c r="G379" s="62"/>
      <c r="H379" s="62">
        <v>390.062611</v>
      </c>
    </row>
    <row r="380" ht="30.15" customHeight="true" spans="1:8">
      <c r="A380" s="91" t="s">
        <v>535</v>
      </c>
      <c r="B380" s="89" t="s">
        <v>536</v>
      </c>
      <c r="C380" s="60">
        <v>110.7522</v>
      </c>
      <c r="D380" s="60">
        <v>26.5</v>
      </c>
      <c r="E380" s="62"/>
      <c r="F380" s="62">
        <v>26.5</v>
      </c>
      <c r="G380" s="62"/>
      <c r="H380" s="62">
        <v>84.2522</v>
      </c>
    </row>
    <row r="381" ht="30.15" customHeight="true" spans="1:8">
      <c r="A381" s="91" t="s">
        <v>537</v>
      </c>
      <c r="B381" s="89" t="s">
        <v>280</v>
      </c>
      <c r="C381" s="57">
        <v>24</v>
      </c>
      <c r="D381" s="57">
        <v>24</v>
      </c>
      <c r="E381" s="57">
        <v>24</v>
      </c>
      <c r="F381" s="57">
        <v>0</v>
      </c>
      <c r="G381" s="57">
        <v>0</v>
      </c>
      <c r="H381" s="57">
        <v>0</v>
      </c>
    </row>
    <row r="382" ht="30.15" customHeight="true" spans="1:8">
      <c r="A382" s="91" t="s">
        <v>538</v>
      </c>
      <c r="B382" s="89" t="s">
        <v>282</v>
      </c>
      <c r="C382" s="57">
        <v>24</v>
      </c>
      <c r="D382" s="57">
        <v>24</v>
      </c>
      <c r="E382" s="57">
        <v>24</v>
      </c>
      <c r="F382" s="57">
        <v>0</v>
      </c>
      <c r="G382" s="57">
        <v>0</v>
      </c>
      <c r="H382" s="57">
        <v>0</v>
      </c>
    </row>
    <row r="383" ht="30.15" customHeight="true" spans="1:8">
      <c r="A383" s="91" t="s">
        <v>539</v>
      </c>
      <c r="B383" s="89" t="s">
        <v>540</v>
      </c>
      <c r="C383" s="60">
        <v>15</v>
      </c>
      <c r="D383" s="60">
        <v>15</v>
      </c>
      <c r="E383" s="62">
        <v>15</v>
      </c>
      <c r="F383" s="62"/>
      <c r="G383" s="62"/>
      <c r="H383" s="62"/>
    </row>
    <row r="384" ht="30.15" customHeight="true" spans="1:8">
      <c r="A384" s="91" t="s">
        <v>541</v>
      </c>
      <c r="B384" s="89" t="s">
        <v>542</v>
      </c>
      <c r="C384" s="60">
        <v>9</v>
      </c>
      <c r="D384" s="60">
        <v>9</v>
      </c>
      <c r="E384" s="62">
        <v>9</v>
      </c>
      <c r="F384" s="62"/>
      <c r="G384" s="62"/>
      <c r="H384" s="62"/>
    </row>
    <row r="385" ht="26.05" customHeight="true" spans="1:8">
      <c r="A385" s="87" t="s">
        <v>212</v>
      </c>
      <c r="B385" s="87" t="s">
        <v>213</v>
      </c>
      <c r="C385" s="57">
        <v>859.5588</v>
      </c>
      <c r="D385" s="57">
        <v>478.79</v>
      </c>
      <c r="E385" s="57">
        <v>379.5</v>
      </c>
      <c r="F385" s="57">
        <v>50</v>
      </c>
      <c r="G385" s="57">
        <v>49.29</v>
      </c>
      <c r="H385" s="57">
        <v>380.7688</v>
      </c>
    </row>
    <row r="386" ht="30.15" customHeight="true" spans="1:8">
      <c r="A386" s="91" t="s">
        <v>507</v>
      </c>
      <c r="B386" s="89" t="s">
        <v>244</v>
      </c>
      <c r="C386" s="57">
        <v>24</v>
      </c>
      <c r="D386" s="57">
        <v>24</v>
      </c>
      <c r="E386" s="57">
        <v>24</v>
      </c>
      <c r="F386" s="57">
        <v>0</v>
      </c>
      <c r="G386" s="57">
        <v>0</v>
      </c>
      <c r="H386" s="57">
        <v>0</v>
      </c>
    </row>
    <row r="387" ht="30.15" customHeight="true" spans="1:8">
      <c r="A387" s="91" t="s">
        <v>508</v>
      </c>
      <c r="B387" s="89" t="s">
        <v>246</v>
      </c>
      <c r="C387" s="57">
        <v>24</v>
      </c>
      <c r="D387" s="57">
        <v>24</v>
      </c>
      <c r="E387" s="57">
        <v>24</v>
      </c>
      <c r="F387" s="57">
        <v>0</v>
      </c>
      <c r="G387" s="57">
        <v>0</v>
      </c>
      <c r="H387" s="57">
        <v>0</v>
      </c>
    </row>
    <row r="388" ht="30.15" customHeight="true" spans="1:8">
      <c r="A388" s="91" t="s">
        <v>511</v>
      </c>
      <c r="B388" s="89" t="s">
        <v>512</v>
      </c>
      <c r="C388" s="60">
        <v>24</v>
      </c>
      <c r="D388" s="60">
        <v>24</v>
      </c>
      <c r="E388" s="62">
        <v>24</v>
      </c>
      <c r="F388" s="62"/>
      <c r="G388" s="62"/>
      <c r="H388" s="62"/>
    </row>
    <row r="389" ht="30.15" customHeight="true" spans="1:8">
      <c r="A389" s="91" t="s">
        <v>513</v>
      </c>
      <c r="B389" s="89" t="s">
        <v>252</v>
      </c>
      <c r="C389" s="57">
        <v>46.5</v>
      </c>
      <c r="D389" s="57">
        <v>46.5</v>
      </c>
      <c r="E389" s="57">
        <v>46.5</v>
      </c>
      <c r="F389" s="57">
        <v>0</v>
      </c>
      <c r="G389" s="57">
        <v>0</v>
      </c>
      <c r="H389" s="57">
        <v>0</v>
      </c>
    </row>
    <row r="390" ht="30.15" customHeight="true" spans="1:8">
      <c r="A390" s="91" t="s">
        <v>514</v>
      </c>
      <c r="B390" s="89" t="s">
        <v>254</v>
      </c>
      <c r="C390" s="57">
        <v>46.5</v>
      </c>
      <c r="D390" s="57">
        <v>46.5</v>
      </c>
      <c r="E390" s="57">
        <v>46.5</v>
      </c>
      <c r="F390" s="57">
        <v>0</v>
      </c>
      <c r="G390" s="57">
        <v>0</v>
      </c>
      <c r="H390" s="57">
        <v>0</v>
      </c>
    </row>
    <row r="391" ht="30.15" customHeight="true" spans="1:8">
      <c r="A391" s="91" t="s">
        <v>515</v>
      </c>
      <c r="B391" s="89" t="s">
        <v>516</v>
      </c>
      <c r="C391" s="60">
        <v>26.5</v>
      </c>
      <c r="D391" s="60">
        <v>26.5</v>
      </c>
      <c r="E391" s="62">
        <v>26.5</v>
      </c>
      <c r="F391" s="62"/>
      <c r="G391" s="62"/>
      <c r="H391" s="62"/>
    </row>
    <row r="392" ht="30.15" customHeight="true" spans="1:8">
      <c r="A392" s="91" t="s">
        <v>517</v>
      </c>
      <c r="B392" s="89" t="s">
        <v>518</v>
      </c>
      <c r="C392" s="60">
        <v>20</v>
      </c>
      <c r="D392" s="60">
        <v>20</v>
      </c>
      <c r="E392" s="62">
        <v>20</v>
      </c>
      <c r="F392" s="62"/>
      <c r="G392" s="62"/>
      <c r="H392" s="62"/>
    </row>
    <row r="393" ht="30.15" customHeight="true" spans="1:8">
      <c r="A393" s="91" t="s">
        <v>519</v>
      </c>
      <c r="B393" s="89" t="s">
        <v>260</v>
      </c>
      <c r="C393" s="57">
        <v>733.0588</v>
      </c>
      <c r="D393" s="57">
        <v>352.29</v>
      </c>
      <c r="E393" s="57">
        <v>253</v>
      </c>
      <c r="F393" s="57">
        <v>50</v>
      </c>
      <c r="G393" s="57">
        <v>49.29</v>
      </c>
      <c r="H393" s="57">
        <v>380.7688</v>
      </c>
    </row>
    <row r="394" ht="30.15" customHeight="true" spans="1:8">
      <c r="A394" s="91" t="s">
        <v>520</v>
      </c>
      <c r="B394" s="89" t="s">
        <v>262</v>
      </c>
      <c r="C394" s="57">
        <v>733.0588</v>
      </c>
      <c r="D394" s="57">
        <v>352.29</v>
      </c>
      <c r="E394" s="57">
        <v>253</v>
      </c>
      <c r="F394" s="57">
        <v>50</v>
      </c>
      <c r="G394" s="57">
        <v>49.29</v>
      </c>
      <c r="H394" s="57">
        <v>380.7688</v>
      </c>
    </row>
    <row r="395" ht="30.15" customHeight="true" spans="1:8">
      <c r="A395" s="91" t="s">
        <v>521</v>
      </c>
      <c r="B395" s="89" t="s">
        <v>522</v>
      </c>
      <c r="C395" s="60">
        <v>302.29</v>
      </c>
      <c r="D395" s="60">
        <v>302.29</v>
      </c>
      <c r="E395" s="62">
        <v>253</v>
      </c>
      <c r="F395" s="62"/>
      <c r="G395" s="62">
        <v>49.29</v>
      </c>
      <c r="H395" s="62"/>
    </row>
    <row r="396" ht="30.15" customHeight="true" spans="1:8">
      <c r="A396" s="91" t="s">
        <v>523</v>
      </c>
      <c r="B396" s="89" t="s">
        <v>524</v>
      </c>
      <c r="C396" s="60">
        <v>314.6688</v>
      </c>
      <c r="D396" s="60"/>
      <c r="E396" s="62"/>
      <c r="F396" s="62"/>
      <c r="G396" s="62"/>
      <c r="H396" s="62">
        <v>314.6688</v>
      </c>
    </row>
    <row r="397" ht="30.15" customHeight="true" spans="1:8">
      <c r="A397" s="91" t="s">
        <v>535</v>
      </c>
      <c r="B397" s="89" t="s">
        <v>536</v>
      </c>
      <c r="C397" s="60">
        <v>116.1</v>
      </c>
      <c r="D397" s="60">
        <v>50</v>
      </c>
      <c r="E397" s="62"/>
      <c r="F397" s="62">
        <v>50</v>
      </c>
      <c r="G397" s="62"/>
      <c r="H397" s="62">
        <v>66.1</v>
      </c>
    </row>
    <row r="398" ht="30.15" customHeight="true" spans="1:8">
      <c r="A398" s="91" t="s">
        <v>537</v>
      </c>
      <c r="B398" s="89" t="s">
        <v>280</v>
      </c>
      <c r="C398" s="57">
        <v>56</v>
      </c>
      <c r="D398" s="57">
        <v>56</v>
      </c>
      <c r="E398" s="57">
        <v>56</v>
      </c>
      <c r="F398" s="57">
        <v>0</v>
      </c>
      <c r="G398" s="57">
        <v>0</v>
      </c>
      <c r="H398" s="57">
        <v>0</v>
      </c>
    </row>
    <row r="399" ht="30.15" customHeight="true" spans="1:8">
      <c r="A399" s="91" t="s">
        <v>538</v>
      </c>
      <c r="B399" s="89" t="s">
        <v>282</v>
      </c>
      <c r="C399" s="57">
        <v>56</v>
      </c>
      <c r="D399" s="57">
        <v>56</v>
      </c>
      <c r="E399" s="57">
        <v>56</v>
      </c>
      <c r="F399" s="57">
        <v>0</v>
      </c>
      <c r="G399" s="57">
        <v>0</v>
      </c>
      <c r="H399" s="57">
        <v>0</v>
      </c>
    </row>
    <row r="400" ht="30.15" customHeight="true" spans="1:8">
      <c r="A400" s="91" t="s">
        <v>539</v>
      </c>
      <c r="B400" s="89" t="s">
        <v>540</v>
      </c>
      <c r="C400" s="60">
        <v>32</v>
      </c>
      <c r="D400" s="60">
        <v>32</v>
      </c>
      <c r="E400" s="62">
        <v>32</v>
      </c>
      <c r="F400" s="62"/>
      <c r="G400" s="62"/>
      <c r="H400" s="62"/>
    </row>
    <row r="401" ht="30.15" customHeight="true" spans="1:8">
      <c r="A401" s="91" t="s">
        <v>541</v>
      </c>
      <c r="B401" s="89" t="s">
        <v>542</v>
      </c>
      <c r="C401" s="60">
        <v>24</v>
      </c>
      <c r="D401" s="60">
        <v>24</v>
      </c>
      <c r="E401" s="62">
        <v>24</v>
      </c>
      <c r="F401" s="62"/>
      <c r="G401" s="62"/>
      <c r="H401" s="62"/>
    </row>
    <row r="402" ht="26.05" customHeight="true" spans="1:8">
      <c r="A402" s="87" t="s">
        <v>214</v>
      </c>
      <c r="B402" s="87" t="s">
        <v>215</v>
      </c>
      <c r="C402" s="57">
        <v>4825.271068</v>
      </c>
      <c r="D402" s="57">
        <v>1445.49</v>
      </c>
      <c r="E402" s="57">
        <v>1176</v>
      </c>
      <c r="F402" s="57">
        <v>110</v>
      </c>
      <c r="G402" s="57">
        <v>159.49</v>
      </c>
      <c r="H402" s="57">
        <v>3379.781068</v>
      </c>
    </row>
    <row r="403" ht="30.15" customHeight="true" spans="1:8">
      <c r="A403" s="91" t="s">
        <v>507</v>
      </c>
      <c r="B403" s="89" t="s">
        <v>244</v>
      </c>
      <c r="C403" s="57">
        <v>80</v>
      </c>
      <c r="D403" s="57">
        <v>80</v>
      </c>
      <c r="E403" s="57">
        <v>80</v>
      </c>
      <c r="F403" s="57">
        <v>0</v>
      </c>
      <c r="G403" s="57">
        <v>0</v>
      </c>
      <c r="H403" s="57">
        <v>0</v>
      </c>
    </row>
    <row r="404" ht="30.15" customHeight="true" spans="1:8">
      <c r="A404" s="91" t="s">
        <v>508</v>
      </c>
      <c r="B404" s="89" t="s">
        <v>246</v>
      </c>
      <c r="C404" s="57">
        <v>80</v>
      </c>
      <c r="D404" s="57">
        <v>80</v>
      </c>
      <c r="E404" s="57">
        <v>80</v>
      </c>
      <c r="F404" s="57">
        <v>0</v>
      </c>
      <c r="G404" s="57">
        <v>0</v>
      </c>
      <c r="H404" s="57">
        <v>0</v>
      </c>
    </row>
    <row r="405" ht="30.15" customHeight="true" spans="1:8">
      <c r="A405" s="91" t="s">
        <v>511</v>
      </c>
      <c r="B405" s="89" t="s">
        <v>512</v>
      </c>
      <c r="C405" s="60">
        <v>80</v>
      </c>
      <c r="D405" s="60">
        <v>80</v>
      </c>
      <c r="E405" s="62">
        <v>80</v>
      </c>
      <c r="F405" s="62"/>
      <c r="G405" s="62"/>
      <c r="H405" s="62"/>
    </row>
    <row r="406" ht="30.15" customHeight="true" spans="1:8">
      <c r="A406" s="91" t="s">
        <v>513</v>
      </c>
      <c r="B406" s="89" t="s">
        <v>252</v>
      </c>
      <c r="C406" s="57">
        <v>161</v>
      </c>
      <c r="D406" s="57">
        <v>161</v>
      </c>
      <c r="E406" s="57">
        <v>161</v>
      </c>
      <c r="F406" s="57">
        <v>0</v>
      </c>
      <c r="G406" s="57">
        <v>0</v>
      </c>
      <c r="H406" s="57">
        <v>0</v>
      </c>
    </row>
    <row r="407" ht="30.15" customHeight="true" spans="1:8">
      <c r="A407" s="91" t="s">
        <v>514</v>
      </c>
      <c r="B407" s="89" t="s">
        <v>254</v>
      </c>
      <c r="C407" s="57">
        <v>161</v>
      </c>
      <c r="D407" s="57">
        <v>161</v>
      </c>
      <c r="E407" s="57">
        <v>161</v>
      </c>
      <c r="F407" s="57">
        <v>0</v>
      </c>
      <c r="G407" s="57">
        <v>0</v>
      </c>
      <c r="H407" s="57">
        <v>0</v>
      </c>
    </row>
    <row r="408" ht="30.15" customHeight="true" spans="1:8">
      <c r="A408" s="91" t="s">
        <v>515</v>
      </c>
      <c r="B408" s="89" t="s">
        <v>516</v>
      </c>
      <c r="C408" s="60">
        <v>81</v>
      </c>
      <c r="D408" s="60">
        <v>81</v>
      </c>
      <c r="E408" s="62">
        <v>81</v>
      </c>
      <c r="F408" s="62"/>
      <c r="G408" s="62"/>
      <c r="H408" s="62"/>
    </row>
    <row r="409" ht="30.15" customHeight="true" spans="1:8">
      <c r="A409" s="91" t="s">
        <v>517</v>
      </c>
      <c r="B409" s="89" t="s">
        <v>518</v>
      </c>
      <c r="C409" s="60">
        <v>61</v>
      </c>
      <c r="D409" s="60">
        <v>61</v>
      </c>
      <c r="E409" s="62">
        <v>61</v>
      </c>
      <c r="F409" s="62"/>
      <c r="G409" s="62"/>
      <c r="H409" s="62"/>
    </row>
    <row r="410" ht="30.15" customHeight="true" spans="1:8">
      <c r="A410" s="91" t="s">
        <v>572</v>
      </c>
      <c r="B410" s="89" t="s">
        <v>573</v>
      </c>
      <c r="C410" s="60">
        <v>19</v>
      </c>
      <c r="D410" s="60">
        <v>19</v>
      </c>
      <c r="E410" s="62">
        <v>19</v>
      </c>
      <c r="F410" s="62"/>
      <c r="G410" s="62"/>
      <c r="H410" s="62"/>
    </row>
    <row r="411" ht="30.15" customHeight="true" spans="1:8">
      <c r="A411" s="91" t="s">
        <v>519</v>
      </c>
      <c r="B411" s="89" t="s">
        <v>260</v>
      </c>
      <c r="C411" s="57">
        <v>4409.271068</v>
      </c>
      <c r="D411" s="57">
        <v>1029.49</v>
      </c>
      <c r="E411" s="57">
        <v>760</v>
      </c>
      <c r="F411" s="57">
        <v>110</v>
      </c>
      <c r="G411" s="57">
        <v>159.49</v>
      </c>
      <c r="H411" s="57">
        <v>3379.781068</v>
      </c>
    </row>
    <row r="412" ht="30.15" customHeight="true" spans="1:8">
      <c r="A412" s="91" t="s">
        <v>520</v>
      </c>
      <c r="B412" s="89" t="s">
        <v>262</v>
      </c>
      <c r="C412" s="57">
        <v>4409.271068</v>
      </c>
      <c r="D412" s="57">
        <v>1029.49</v>
      </c>
      <c r="E412" s="57">
        <v>760</v>
      </c>
      <c r="F412" s="57">
        <v>110</v>
      </c>
      <c r="G412" s="57">
        <v>159.49</v>
      </c>
      <c r="H412" s="57">
        <v>3379.781068</v>
      </c>
    </row>
    <row r="413" ht="30.15" customHeight="true" spans="1:8">
      <c r="A413" s="91" t="s">
        <v>521</v>
      </c>
      <c r="B413" s="89" t="s">
        <v>522</v>
      </c>
      <c r="C413" s="60">
        <v>1029.49</v>
      </c>
      <c r="D413" s="60">
        <v>1029.49</v>
      </c>
      <c r="E413" s="62">
        <v>760</v>
      </c>
      <c r="F413" s="62">
        <v>110</v>
      </c>
      <c r="G413" s="62">
        <v>159.49</v>
      </c>
      <c r="H413" s="62"/>
    </row>
    <row r="414" ht="30.15" customHeight="true" spans="1:8">
      <c r="A414" s="91" t="s">
        <v>525</v>
      </c>
      <c r="B414" s="89" t="s">
        <v>526</v>
      </c>
      <c r="C414" s="60">
        <v>2950.375</v>
      </c>
      <c r="D414" s="60"/>
      <c r="E414" s="62"/>
      <c r="F414" s="62"/>
      <c r="G414" s="62"/>
      <c r="H414" s="62">
        <v>2950.375</v>
      </c>
    </row>
    <row r="415" ht="30.15" customHeight="true" spans="1:8">
      <c r="A415" s="91" t="s">
        <v>535</v>
      </c>
      <c r="B415" s="89" t="s">
        <v>536</v>
      </c>
      <c r="C415" s="60">
        <v>429.406068</v>
      </c>
      <c r="D415" s="60"/>
      <c r="E415" s="62"/>
      <c r="F415" s="62"/>
      <c r="G415" s="62"/>
      <c r="H415" s="62">
        <v>429.406068</v>
      </c>
    </row>
    <row r="416" ht="30.15" customHeight="true" spans="1:8">
      <c r="A416" s="91" t="s">
        <v>537</v>
      </c>
      <c r="B416" s="89" t="s">
        <v>280</v>
      </c>
      <c r="C416" s="57">
        <v>175</v>
      </c>
      <c r="D416" s="57">
        <v>175</v>
      </c>
      <c r="E416" s="57">
        <v>175</v>
      </c>
      <c r="F416" s="57">
        <v>0</v>
      </c>
      <c r="G416" s="57">
        <v>0</v>
      </c>
      <c r="H416" s="57">
        <v>0</v>
      </c>
    </row>
    <row r="417" ht="30.15" customHeight="true" spans="1:8">
      <c r="A417" s="91" t="s">
        <v>538</v>
      </c>
      <c r="B417" s="89" t="s">
        <v>282</v>
      </c>
      <c r="C417" s="57">
        <v>175</v>
      </c>
      <c r="D417" s="57">
        <v>175</v>
      </c>
      <c r="E417" s="57">
        <v>175</v>
      </c>
      <c r="F417" s="57">
        <v>0</v>
      </c>
      <c r="G417" s="57">
        <v>0</v>
      </c>
      <c r="H417" s="57">
        <v>0</v>
      </c>
    </row>
    <row r="418" ht="30.15" customHeight="true" spans="1:8">
      <c r="A418" s="91" t="s">
        <v>539</v>
      </c>
      <c r="B418" s="89" t="s">
        <v>540</v>
      </c>
      <c r="C418" s="60">
        <v>123</v>
      </c>
      <c r="D418" s="60">
        <v>123</v>
      </c>
      <c r="E418" s="62">
        <v>123</v>
      </c>
      <c r="F418" s="62"/>
      <c r="G418" s="62"/>
      <c r="H418" s="62"/>
    </row>
    <row r="419" ht="30.15" customHeight="true" spans="1:8">
      <c r="A419" s="91" t="s">
        <v>541</v>
      </c>
      <c r="B419" s="89" t="s">
        <v>542</v>
      </c>
      <c r="C419" s="60">
        <v>52</v>
      </c>
      <c r="D419" s="60">
        <v>52</v>
      </c>
      <c r="E419" s="62">
        <v>52</v>
      </c>
      <c r="F419" s="62"/>
      <c r="G419" s="62"/>
      <c r="H419" s="62"/>
    </row>
    <row r="420" ht="26.05" customHeight="true" spans="1:8">
      <c r="A420" s="87" t="s">
        <v>216</v>
      </c>
      <c r="B420" s="87" t="s">
        <v>217</v>
      </c>
      <c r="C420" s="57">
        <v>1594.2814</v>
      </c>
      <c r="D420" s="57">
        <v>824.84</v>
      </c>
      <c r="E420" s="57">
        <v>630.8</v>
      </c>
      <c r="F420" s="57">
        <v>86</v>
      </c>
      <c r="G420" s="57">
        <v>108.04</v>
      </c>
      <c r="H420" s="57">
        <v>769.4414</v>
      </c>
    </row>
    <row r="421" ht="30.15" customHeight="true" spans="1:8">
      <c r="A421" s="91" t="s">
        <v>547</v>
      </c>
      <c r="B421" s="89" t="s">
        <v>294</v>
      </c>
      <c r="C421" s="57">
        <v>56</v>
      </c>
      <c r="D421" s="57">
        <v>0</v>
      </c>
      <c r="E421" s="57">
        <v>0</v>
      </c>
      <c r="F421" s="57">
        <v>0</v>
      </c>
      <c r="G421" s="57">
        <v>0</v>
      </c>
      <c r="H421" s="57">
        <v>56</v>
      </c>
    </row>
    <row r="422" ht="30.15" customHeight="true" spans="1:8">
      <c r="A422" s="91" t="s">
        <v>538</v>
      </c>
      <c r="B422" s="89" t="s">
        <v>330</v>
      </c>
      <c r="C422" s="57">
        <v>56</v>
      </c>
      <c r="D422" s="57">
        <v>0</v>
      </c>
      <c r="E422" s="57">
        <v>0</v>
      </c>
      <c r="F422" s="57">
        <v>0</v>
      </c>
      <c r="G422" s="57">
        <v>0</v>
      </c>
      <c r="H422" s="57">
        <v>56</v>
      </c>
    </row>
    <row r="423" ht="30.15" customHeight="true" spans="1:8">
      <c r="A423" s="91" t="s">
        <v>574</v>
      </c>
      <c r="B423" s="89" t="s">
        <v>575</v>
      </c>
      <c r="C423" s="60">
        <v>56</v>
      </c>
      <c r="D423" s="60"/>
      <c r="E423" s="62"/>
      <c r="F423" s="62"/>
      <c r="G423" s="62"/>
      <c r="H423" s="62">
        <v>56</v>
      </c>
    </row>
    <row r="424" ht="30.15" customHeight="true" spans="1:8">
      <c r="A424" s="91" t="s">
        <v>507</v>
      </c>
      <c r="B424" s="89" t="s">
        <v>244</v>
      </c>
      <c r="C424" s="57">
        <v>48</v>
      </c>
      <c r="D424" s="57">
        <v>48</v>
      </c>
      <c r="E424" s="57">
        <v>48</v>
      </c>
      <c r="F424" s="57">
        <v>0</v>
      </c>
      <c r="G424" s="57">
        <v>0</v>
      </c>
      <c r="H424" s="57">
        <v>0</v>
      </c>
    </row>
    <row r="425" ht="30.15" customHeight="true" spans="1:8">
      <c r="A425" s="91" t="s">
        <v>508</v>
      </c>
      <c r="B425" s="89" t="s">
        <v>246</v>
      </c>
      <c r="C425" s="57">
        <v>48</v>
      </c>
      <c r="D425" s="57">
        <v>48</v>
      </c>
      <c r="E425" s="57">
        <v>48</v>
      </c>
      <c r="F425" s="57">
        <v>0</v>
      </c>
      <c r="G425" s="57">
        <v>0</v>
      </c>
      <c r="H425" s="57">
        <v>0</v>
      </c>
    </row>
    <row r="426" ht="30.15" customHeight="true" spans="1:8">
      <c r="A426" s="91" t="s">
        <v>511</v>
      </c>
      <c r="B426" s="89" t="s">
        <v>512</v>
      </c>
      <c r="C426" s="60">
        <v>48</v>
      </c>
      <c r="D426" s="60">
        <v>48</v>
      </c>
      <c r="E426" s="62">
        <v>48</v>
      </c>
      <c r="F426" s="62"/>
      <c r="G426" s="62"/>
      <c r="H426" s="62"/>
    </row>
    <row r="427" ht="30.15" customHeight="true" spans="1:8">
      <c r="A427" s="91" t="s">
        <v>513</v>
      </c>
      <c r="B427" s="89" t="s">
        <v>252</v>
      </c>
      <c r="C427" s="57">
        <v>49</v>
      </c>
      <c r="D427" s="57">
        <v>49</v>
      </c>
      <c r="E427" s="57">
        <v>49</v>
      </c>
      <c r="F427" s="57">
        <v>0</v>
      </c>
      <c r="G427" s="57">
        <v>0</v>
      </c>
      <c r="H427" s="57">
        <v>0</v>
      </c>
    </row>
    <row r="428" ht="30.15" customHeight="true" spans="1:8">
      <c r="A428" s="91" t="s">
        <v>514</v>
      </c>
      <c r="B428" s="89" t="s">
        <v>254</v>
      </c>
      <c r="C428" s="57">
        <v>49</v>
      </c>
      <c r="D428" s="57">
        <v>49</v>
      </c>
      <c r="E428" s="57">
        <v>49</v>
      </c>
      <c r="F428" s="57">
        <v>0</v>
      </c>
      <c r="G428" s="57">
        <v>0</v>
      </c>
      <c r="H428" s="57">
        <v>0</v>
      </c>
    </row>
    <row r="429" ht="30.15" customHeight="true" spans="1:8">
      <c r="A429" s="91" t="s">
        <v>550</v>
      </c>
      <c r="B429" s="89" t="s">
        <v>551</v>
      </c>
      <c r="C429" s="60">
        <v>49</v>
      </c>
      <c r="D429" s="60">
        <v>49</v>
      </c>
      <c r="E429" s="62">
        <v>49</v>
      </c>
      <c r="F429" s="62"/>
      <c r="G429" s="62"/>
      <c r="H429" s="62"/>
    </row>
    <row r="430" ht="30.15" customHeight="true" spans="1:8">
      <c r="A430" s="91" t="s">
        <v>519</v>
      </c>
      <c r="B430" s="89" t="s">
        <v>260</v>
      </c>
      <c r="C430" s="57">
        <v>1370.2814</v>
      </c>
      <c r="D430" s="57">
        <v>656.84</v>
      </c>
      <c r="E430" s="57">
        <v>462.8</v>
      </c>
      <c r="F430" s="57">
        <v>86</v>
      </c>
      <c r="G430" s="57">
        <v>108.04</v>
      </c>
      <c r="H430" s="57">
        <v>713.4414</v>
      </c>
    </row>
    <row r="431" ht="30.15" customHeight="true" spans="1:8">
      <c r="A431" s="91" t="s">
        <v>520</v>
      </c>
      <c r="B431" s="89" t="s">
        <v>262</v>
      </c>
      <c r="C431" s="57">
        <v>1370.2814</v>
      </c>
      <c r="D431" s="57">
        <v>656.84</v>
      </c>
      <c r="E431" s="57">
        <v>462.8</v>
      </c>
      <c r="F431" s="57">
        <v>86</v>
      </c>
      <c r="G431" s="57">
        <v>108.04</v>
      </c>
      <c r="H431" s="57">
        <v>713.4414</v>
      </c>
    </row>
    <row r="432" ht="30.15" customHeight="true" spans="1:8">
      <c r="A432" s="91" t="s">
        <v>576</v>
      </c>
      <c r="B432" s="89" t="s">
        <v>577</v>
      </c>
      <c r="C432" s="60">
        <v>1343.58</v>
      </c>
      <c r="D432" s="60">
        <v>656.84</v>
      </c>
      <c r="E432" s="62">
        <v>462.8</v>
      </c>
      <c r="F432" s="62">
        <v>86</v>
      </c>
      <c r="G432" s="62">
        <v>108.04</v>
      </c>
      <c r="H432" s="62">
        <v>686.74</v>
      </c>
    </row>
    <row r="433" ht="30.15" customHeight="true" spans="1:8">
      <c r="A433" s="91" t="s">
        <v>531</v>
      </c>
      <c r="B433" s="89" t="s">
        <v>532</v>
      </c>
      <c r="C433" s="60">
        <v>26.7014</v>
      </c>
      <c r="D433" s="60"/>
      <c r="E433" s="62"/>
      <c r="F433" s="62"/>
      <c r="G433" s="62"/>
      <c r="H433" s="62">
        <v>26.7014</v>
      </c>
    </row>
    <row r="434" ht="30.15" customHeight="true" spans="1:8">
      <c r="A434" s="91" t="s">
        <v>537</v>
      </c>
      <c r="B434" s="89" t="s">
        <v>280</v>
      </c>
      <c r="C434" s="57">
        <v>71</v>
      </c>
      <c r="D434" s="57">
        <v>71</v>
      </c>
      <c r="E434" s="57">
        <v>71</v>
      </c>
      <c r="F434" s="57">
        <v>0</v>
      </c>
      <c r="G434" s="57">
        <v>0</v>
      </c>
      <c r="H434" s="57">
        <v>0</v>
      </c>
    </row>
    <row r="435" ht="30.15" customHeight="true" spans="1:8">
      <c r="A435" s="91" t="s">
        <v>538</v>
      </c>
      <c r="B435" s="89" t="s">
        <v>282</v>
      </c>
      <c r="C435" s="57">
        <v>71</v>
      </c>
      <c r="D435" s="57">
        <v>71</v>
      </c>
      <c r="E435" s="57">
        <v>71</v>
      </c>
      <c r="F435" s="57">
        <v>0</v>
      </c>
      <c r="G435" s="57">
        <v>0</v>
      </c>
      <c r="H435" s="57">
        <v>0</v>
      </c>
    </row>
    <row r="436" ht="30.15" customHeight="true" spans="1:8">
      <c r="A436" s="91" t="s">
        <v>539</v>
      </c>
      <c r="B436" s="89" t="s">
        <v>540</v>
      </c>
      <c r="C436" s="60">
        <v>55</v>
      </c>
      <c r="D436" s="60">
        <v>55</v>
      </c>
      <c r="E436" s="62">
        <v>55</v>
      </c>
      <c r="F436" s="62"/>
      <c r="G436" s="62"/>
      <c r="H436" s="62"/>
    </row>
    <row r="437" ht="30.15" customHeight="true" spans="1:8">
      <c r="A437" s="91" t="s">
        <v>541</v>
      </c>
      <c r="B437" s="89" t="s">
        <v>542</v>
      </c>
      <c r="C437" s="60">
        <v>16</v>
      </c>
      <c r="D437" s="60">
        <v>16</v>
      </c>
      <c r="E437" s="62">
        <v>16</v>
      </c>
      <c r="F437" s="62"/>
      <c r="G437" s="62"/>
      <c r="H437" s="62"/>
    </row>
    <row r="438" ht="26.05" customHeight="true" spans="1:8">
      <c r="A438" s="87" t="s">
        <v>218</v>
      </c>
      <c r="B438" s="87" t="s">
        <v>219</v>
      </c>
      <c r="C438" s="57">
        <v>1137.691049</v>
      </c>
      <c r="D438" s="57">
        <v>666.1</v>
      </c>
      <c r="E438" s="57">
        <v>540.6</v>
      </c>
      <c r="F438" s="57">
        <v>34.3</v>
      </c>
      <c r="G438" s="57">
        <v>91.2</v>
      </c>
      <c r="H438" s="57">
        <v>471.591049</v>
      </c>
    </row>
    <row r="439" ht="30.15" customHeight="true" spans="1:8">
      <c r="A439" s="91" t="s">
        <v>507</v>
      </c>
      <c r="B439" s="89" t="s">
        <v>244</v>
      </c>
      <c r="C439" s="57">
        <v>36</v>
      </c>
      <c r="D439" s="57">
        <v>36</v>
      </c>
      <c r="E439" s="57">
        <v>36</v>
      </c>
      <c r="F439" s="57">
        <v>0</v>
      </c>
      <c r="G439" s="57">
        <v>0</v>
      </c>
      <c r="H439" s="57">
        <v>0</v>
      </c>
    </row>
    <row r="440" ht="30.15" customHeight="true" spans="1:8">
      <c r="A440" s="91" t="s">
        <v>508</v>
      </c>
      <c r="B440" s="89" t="s">
        <v>246</v>
      </c>
      <c r="C440" s="57">
        <v>36</v>
      </c>
      <c r="D440" s="57">
        <v>36</v>
      </c>
      <c r="E440" s="57">
        <v>36</v>
      </c>
      <c r="F440" s="57">
        <v>0</v>
      </c>
      <c r="G440" s="57">
        <v>0</v>
      </c>
      <c r="H440" s="57">
        <v>0</v>
      </c>
    </row>
    <row r="441" ht="30.15" customHeight="true" spans="1:8">
      <c r="A441" s="91" t="s">
        <v>511</v>
      </c>
      <c r="B441" s="89" t="s">
        <v>512</v>
      </c>
      <c r="C441" s="60">
        <v>36</v>
      </c>
      <c r="D441" s="60">
        <v>36</v>
      </c>
      <c r="E441" s="62">
        <v>36</v>
      </c>
      <c r="F441" s="62"/>
      <c r="G441" s="62"/>
      <c r="H441" s="62"/>
    </row>
    <row r="442" ht="30.15" customHeight="true" spans="1:8">
      <c r="A442" s="91" t="s">
        <v>513</v>
      </c>
      <c r="B442" s="89" t="s">
        <v>252</v>
      </c>
      <c r="C442" s="57">
        <v>65.5</v>
      </c>
      <c r="D442" s="57">
        <v>65.5</v>
      </c>
      <c r="E442" s="57">
        <v>65.5</v>
      </c>
      <c r="F442" s="57">
        <v>0</v>
      </c>
      <c r="G442" s="57">
        <v>0</v>
      </c>
      <c r="H442" s="57">
        <v>0</v>
      </c>
    </row>
    <row r="443" ht="30.15" customHeight="true" spans="1:8">
      <c r="A443" s="91" t="s">
        <v>514</v>
      </c>
      <c r="B443" s="89" t="s">
        <v>254</v>
      </c>
      <c r="C443" s="57">
        <v>65.5</v>
      </c>
      <c r="D443" s="57">
        <v>65.5</v>
      </c>
      <c r="E443" s="57">
        <v>65.5</v>
      </c>
      <c r="F443" s="57">
        <v>0</v>
      </c>
      <c r="G443" s="57">
        <v>0</v>
      </c>
      <c r="H443" s="57">
        <v>0</v>
      </c>
    </row>
    <row r="444" ht="30.15" customHeight="true" spans="1:8">
      <c r="A444" s="91" t="s">
        <v>515</v>
      </c>
      <c r="B444" s="89" t="s">
        <v>516</v>
      </c>
      <c r="C444" s="60">
        <v>35.5</v>
      </c>
      <c r="D444" s="60">
        <v>35.5</v>
      </c>
      <c r="E444" s="62">
        <v>35.5</v>
      </c>
      <c r="F444" s="62"/>
      <c r="G444" s="62"/>
      <c r="H444" s="62"/>
    </row>
    <row r="445" ht="30.15" customHeight="true" spans="1:8">
      <c r="A445" s="91" t="s">
        <v>517</v>
      </c>
      <c r="B445" s="89" t="s">
        <v>518</v>
      </c>
      <c r="C445" s="60">
        <v>30</v>
      </c>
      <c r="D445" s="60">
        <v>30</v>
      </c>
      <c r="E445" s="62">
        <v>30</v>
      </c>
      <c r="F445" s="62"/>
      <c r="G445" s="62"/>
      <c r="H445" s="62"/>
    </row>
    <row r="446" ht="30.15" customHeight="true" spans="1:8">
      <c r="A446" s="91" t="s">
        <v>519</v>
      </c>
      <c r="B446" s="89" t="s">
        <v>260</v>
      </c>
      <c r="C446" s="57">
        <v>960.191049</v>
      </c>
      <c r="D446" s="57">
        <v>488.6</v>
      </c>
      <c r="E446" s="57">
        <v>363.1</v>
      </c>
      <c r="F446" s="57">
        <v>34.3</v>
      </c>
      <c r="G446" s="57">
        <v>91.2</v>
      </c>
      <c r="H446" s="57">
        <v>471.591049</v>
      </c>
    </row>
    <row r="447" ht="30.15" customHeight="true" spans="1:8">
      <c r="A447" s="91" t="s">
        <v>520</v>
      </c>
      <c r="B447" s="89" t="s">
        <v>262</v>
      </c>
      <c r="C447" s="57">
        <v>960.191049</v>
      </c>
      <c r="D447" s="57">
        <v>488.6</v>
      </c>
      <c r="E447" s="57">
        <v>363.1</v>
      </c>
      <c r="F447" s="57">
        <v>34.3</v>
      </c>
      <c r="G447" s="57">
        <v>91.2</v>
      </c>
      <c r="H447" s="57">
        <v>471.591049</v>
      </c>
    </row>
    <row r="448" ht="30.15" customHeight="true" spans="1:8">
      <c r="A448" s="91" t="s">
        <v>521</v>
      </c>
      <c r="B448" s="89" t="s">
        <v>522</v>
      </c>
      <c r="C448" s="60">
        <v>454.3</v>
      </c>
      <c r="D448" s="60">
        <v>454.3</v>
      </c>
      <c r="E448" s="62">
        <v>363.1</v>
      </c>
      <c r="F448" s="62"/>
      <c r="G448" s="62">
        <v>91.2</v>
      </c>
      <c r="H448" s="62"/>
    </row>
    <row r="449" ht="30.15" customHeight="true" spans="1:8">
      <c r="A449" s="91" t="s">
        <v>523</v>
      </c>
      <c r="B449" s="89" t="s">
        <v>524</v>
      </c>
      <c r="C449" s="60">
        <v>0.19535</v>
      </c>
      <c r="D449" s="60"/>
      <c r="E449" s="62"/>
      <c r="F449" s="62"/>
      <c r="G449" s="62"/>
      <c r="H449" s="62">
        <v>0.19535</v>
      </c>
    </row>
    <row r="450" ht="30.15" customHeight="true" spans="1:8">
      <c r="A450" s="91" t="s">
        <v>559</v>
      </c>
      <c r="B450" s="89" t="s">
        <v>560</v>
      </c>
      <c r="C450" s="60">
        <v>45.865699</v>
      </c>
      <c r="D450" s="60"/>
      <c r="E450" s="62"/>
      <c r="F450" s="62"/>
      <c r="G450" s="62"/>
      <c r="H450" s="62">
        <v>45.865699</v>
      </c>
    </row>
    <row r="451" ht="30.15" customHeight="true" spans="1:8">
      <c r="A451" s="91" t="s">
        <v>525</v>
      </c>
      <c r="B451" s="89" t="s">
        <v>526</v>
      </c>
      <c r="C451" s="60">
        <v>41.35</v>
      </c>
      <c r="D451" s="60"/>
      <c r="E451" s="62"/>
      <c r="F451" s="62"/>
      <c r="G451" s="62"/>
      <c r="H451" s="62">
        <v>41.35</v>
      </c>
    </row>
    <row r="452" ht="30.15" customHeight="true" spans="1:8">
      <c r="A452" s="91" t="s">
        <v>529</v>
      </c>
      <c r="B452" s="89" t="s">
        <v>530</v>
      </c>
      <c r="C452" s="60">
        <v>50</v>
      </c>
      <c r="D452" s="60"/>
      <c r="E452" s="62"/>
      <c r="F452" s="62"/>
      <c r="G452" s="62"/>
      <c r="H452" s="62">
        <v>50</v>
      </c>
    </row>
    <row r="453" ht="30.15" customHeight="true" spans="1:8">
      <c r="A453" s="91" t="s">
        <v>578</v>
      </c>
      <c r="B453" s="89" t="s">
        <v>579</v>
      </c>
      <c r="C453" s="60">
        <v>213.75</v>
      </c>
      <c r="D453" s="60"/>
      <c r="E453" s="62"/>
      <c r="F453" s="62"/>
      <c r="G453" s="62"/>
      <c r="H453" s="62">
        <v>213.75</v>
      </c>
    </row>
    <row r="454" ht="30.15" customHeight="true" spans="1:8">
      <c r="A454" s="91" t="s">
        <v>580</v>
      </c>
      <c r="B454" s="89" t="s">
        <v>581</v>
      </c>
      <c r="C454" s="60">
        <v>6</v>
      </c>
      <c r="D454" s="60"/>
      <c r="E454" s="62"/>
      <c r="F454" s="62"/>
      <c r="G454" s="62"/>
      <c r="H454" s="62">
        <v>6</v>
      </c>
    </row>
    <row r="455" ht="30.15" customHeight="true" spans="1:8">
      <c r="A455" s="91" t="s">
        <v>535</v>
      </c>
      <c r="B455" s="89" t="s">
        <v>536</v>
      </c>
      <c r="C455" s="60">
        <v>148.73</v>
      </c>
      <c r="D455" s="60">
        <v>34.3</v>
      </c>
      <c r="E455" s="62"/>
      <c r="F455" s="62">
        <v>34.3</v>
      </c>
      <c r="G455" s="62"/>
      <c r="H455" s="62">
        <v>114.43</v>
      </c>
    </row>
    <row r="456" ht="30.15" customHeight="true" spans="1:8">
      <c r="A456" s="91" t="s">
        <v>537</v>
      </c>
      <c r="B456" s="89" t="s">
        <v>280</v>
      </c>
      <c r="C456" s="57">
        <v>76</v>
      </c>
      <c r="D456" s="57">
        <v>76</v>
      </c>
      <c r="E456" s="57">
        <v>76</v>
      </c>
      <c r="F456" s="57">
        <v>0</v>
      </c>
      <c r="G456" s="57">
        <v>0</v>
      </c>
      <c r="H456" s="57">
        <v>0</v>
      </c>
    </row>
    <row r="457" ht="30.15" customHeight="true" spans="1:8">
      <c r="A457" s="91" t="s">
        <v>538</v>
      </c>
      <c r="B457" s="89" t="s">
        <v>282</v>
      </c>
      <c r="C457" s="57">
        <v>76</v>
      </c>
      <c r="D457" s="57">
        <v>76</v>
      </c>
      <c r="E457" s="57">
        <v>76</v>
      </c>
      <c r="F457" s="57">
        <v>0</v>
      </c>
      <c r="G457" s="57">
        <v>0</v>
      </c>
      <c r="H457" s="57">
        <v>0</v>
      </c>
    </row>
    <row r="458" ht="30.15" customHeight="true" spans="1:8">
      <c r="A458" s="91" t="s">
        <v>539</v>
      </c>
      <c r="B458" s="89" t="s">
        <v>540</v>
      </c>
      <c r="C458" s="60">
        <v>46</v>
      </c>
      <c r="D458" s="60">
        <v>46</v>
      </c>
      <c r="E458" s="62">
        <v>46</v>
      </c>
      <c r="F458" s="62"/>
      <c r="G458" s="62"/>
      <c r="H458" s="62"/>
    </row>
    <row r="459" ht="30.15" customHeight="true" spans="1:8">
      <c r="A459" s="91" t="s">
        <v>541</v>
      </c>
      <c r="B459" s="89" t="s">
        <v>542</v>
      </c>
      <c r="C459" s="60">
        <v>30</v>
      </c>
      <c r="D459" s="60">
        <v>30</v>
      </c>
      <c r="E459" s="62">
        <v>30</v>
      </c>
      <c r="F459" s="62"/>
      <c r="G459" s="62"/>
      <c r="H459" s="62"/>
    </row>
    <row r="460" ht="26.05" customHeight="true" spans="1:8">
      <c r="A460" s="87" t="s">
        <v>220</v>
      </c>
      <c r="B460" s="87" t="s">
        <v>221</v>
      </c>
      <c r="C460" s="57">
        <v>830.644291</v>
      </c>
      <c r="D460" s="57">
        <v>379.7</v>
      </c>
      <c r="E460" s="57">
        <v>306.2</v>
      </c>
      <c r="F460" s="57">
        <v>11</v>
      </c>
      <c r="G460" s="57">
        <v>62.5</v>
      </c>
      <c r="H460" s="57">
        <v>450.944291</v>
      </c>
    </row>
    <row r="461" ht="30.15" customHeight="true" spans="1:8">
      <c r="A461" s="91" t="s">
        <v>507</v>
      </c>
      <c r="B461" s="89" t="s">
        <v>244</v>
      </c>
      <c r="C461" s="57">
        <v>26</v>
      </c>
      <c r="D461" s="57">
        <v>26</v>
      </c>
      <c r="E461" s="57">
        <v>26</v>
      </c>
      <c r="F461" s="57">
        <v>0</v>
      </c>
      <c r="G461" s="57">
        <v>0</v>
      </c>
      <c r="H461" s="57">
        <v>0</v>
      </c>
    </row>
    <row r="462" ht="30.15" customHeight="true" spans="1:8">
      <c r="A462" s="91" t="s">
        <v>508</v>
      </c>
      <c r="B462" s="89" t="s">
        <v>246</v>
      </c>
      <c r="C462" s="57">
        <v>26</v>
      </c>
      <c r="D462" s="57">
        <v>26</v>
      </c>
      <c r="E462" s="57">
        <v>26</v>
      </c>
      <c r="F462" s="57">
        <v>0</v>
      </c>
      <c r="G462" s="57">
        <v>0</v>
      </c>
      <c r="H462" s="57">
        <v>0</v>
      </c>
    </row>
    <row r="463" ht="30.15" customHeight="true" spans="1:8">
      <c r="A463" s="91" t="s">
        <v>511</v>
      </c>
      <c r="B463" s="89" t="s">
        <v>512</v>
      </c>
      <c r="C463" s="60">
        <v>26</v>
      </c>
      <c r="D463" s="60">
        <v>26</v>
      </c>
      <c r="E463" s="62">
        <v>26</v>
      </c>
      <c r="F463" s="62"/>
      <c r="G463" s="62"/>
      <c r="H463" s="62"/>
    </row>
    <row r="464" ht="30.15" customHeight="true" spans="1:8">
      <c r="A464" s="91" t="s">
        <v>513</v>
      </c>
      <c r="B464" s="89" t="s">
        <v>252</v>
      </c>
      <c r="C464" s="57">
        <v>25</v>
      </c>
      <c r="D464" s="57">
        <v>25</v>
      </c>
      <c r="E464" s="57">
        <v>25</v>
      </c>
      <c r="F464" s="57">
        <v>0</v>
      </c>
      <c r="G464" s="57">
        <v>0</v>
      </c>
      <c r="H464" s="57">
        <v>0</v>
      </c>
    </row>
    <row r="465" ht="30.15" customHeight="true" spans="1:8">
      <c r="A465" s="91" t="s">
        <v>514</v>
      </c>
      <c r="B465" s="89" t="s">
        <v>254</v>
      </c>
      <c r="C465" s="57">
        <v>25</v>
      </c>
      <c r="D465" s="57">
        <v>25</v>
      </c>
      <c r="E465" s="57">
        <v>25</v>
      </c>
      <c r="F465" s="57">
        <v>0</v>
      </c>
      <c r="G465" s="57">
        <v>0</v>
      </c>
      <c r="H465" s="57">
        <v>0</v>
      </c>
    </row>
    <row r="466" ht="30.15" customHeight="true" spans="1:8">
      <c r="A466" s="91" t="s">
        <v>550</v>
      </c>
      <c r="B466" s="89" t="s">
        <v>551</v>
      </c>
      <c r="C466" s="60">
        <v>25</v>
      </c>
      <c r="D466" s="60">
        <v>25</v>
      </c>
      <c r="E466" s="62">
        <v>25</v>
      </c>
      <c r="F466" s="62"/>
      <c r="G466" s="62"/>
      <c r="H466" s="62"/>
    </row>
    <row r="467" ht="30.15" customHeight="true" spans="1:8">
      <c r="A467" s="91" t="s">
        <v>519</v>
      </c>
      <c r="B467" s="89" t="s">
        <v>260</v>
      </c>
      <c r="C467" s="57">
        <v>745.644291</v>
      </c>
      <c r="D467" s="57">
        <v>294.7</v>
      </c>
      <c r="E467" s="57">
        <v>221.2</v>
      </c>
      <c r="F467" s="57">
        <v>11</v>
      </c>
      <c r="G467" s="57">
        <v>62.5</v>
      </c>
      <c r="H467" s="57">
        <v>450.944291</v>
      </c>
    </row>
    <row r="468" ht="30.15" customHeight="true" spans="1:8">
      <c r="A468" s="91" t="s">
        <v>520</v>
      </c>
      <c r="B468" s="89" t="s">
        <v>262</v>
      </c>
      <c r="C468" s="57">
        <v>745.644291</v>
      </c>
      <c r="D468" s="57">
        <v>294.7</v>
      </c>
      <c r="E468" s="57">
        <v>221.2</v>
      </c>
      <c r="F468" s="57">
        <v>11</v>
      </c>
      <c r="G468" s="57">
        <v>62.5</v>
      </c>
      <c r="H468" s="57">
        <v>450.944291</v>
      </c>
    </row>
    <row r="469" ht="30.15" customHeight="true" spans="1:8">
      <c r="A469" s="91" t="s">
        <v>525</v>
      </c>
      <c r="B469" s="89" t="s">
        <v>526</v>
      </c>
      <c r="C469" s="60">
        <v>8.34632</v>
      </c>
      <c r="D469" s="60"/>
      <c r="E469" s="62"/>
      <c r="F469" s="62"/>
      <c r="G469" s="62"/>
      <c r="H469" s="62">
        <v>8.34632</v>
      </c>
    </row>
    <row r="470" ht="30.15" customHeight="true" spans="1:8">
      <c r="A470" s="91" t="s">
        <v>529</v>
      </c>
      <c r="B470" s="89" t="s">
        <v>530</v>
      </c>
      <c r="C470" s="60">
        <v>353.7711</v>
      </c>
      <c r="D470" s="60"/>
      <c r="E470" s="62"/>
      <c r="F470" s="62"/>
      <c r="G470" s="62"/>
      <c r="H470" s="62">
        <v>353.7711</v>
      </c>
    </row>
    <row r="471" ht="30.15" customHeight="true" spans="1:8">
      <c r="A471" s="91" t="s">
        <v>535</v>
      </c>
      <c r="B471" s="89" t="s">
        <v>536</v>
      </c>
      <c r="C471" s="60">
        <v>383.526871</v>
      </c>
      <c r="D471" s="60">
        <v>294.7</v>
      </c>
      <c r="E471" s="62">
        <v>221.2</v>
      </c>
      <c r="F471" s="62">
        <v>11</v>
      </c>
      <c r="G471" s="62">
        <v>62.5</v>
      </c>
      <c r="H471" s="62">
        <v>88.826871</v>
      </c>
    </row>
    <row r="472" ht="30.15" customHeight="true" spans="1:8">
      <c r="A472" s="91" t="s">
        <v>537</v>
      </c>
      <c r="B472" s="89" t="s">
        <v>280</v>
      </c>
      <c r="C472" s="57">
        <v>34</v>
      </c>
      <c r="D472" s="57">
        <v>34</v>
      </c>
      <c r="E472" s="57">
        <v>34</v>
      </c>
      <c r="F472" s="57">
        <v>0</v>
      </c>
      <c r="G472" s="57">
        <v>0</v>
      </c>
      <c r="H472" s="57">
        <v>0</v>
      </c>
    </row>
    <row r="473" ht="30.15" customHeight="true" spans="1:8">
      <c r="A473" s="91" t="s">
        <v>538</v>
      </c>
      <c r="B473" s="89" t="s">
        <v>282</v>
      </c>
      <c r="C473" s="57">
        <v>34</v>
      </c>
      <c r="D473" s="57">
        <v>34</v>
      </c>
      <c r="E473" s="57">
        <v>34</v>
      </c>
      <c r="F473" s="57">
        <v>0</v>
      </c>
      <c r="G473" s="57">
        <v>0</v>
      </c>
      <c r="H473" s="57">
        <v>0</v>
      </c>
    </row>
    <row r="474" ht="30.15" customHeight="true" spans="1:8">
      <c r="A474" s="91" t="s">
        <v>539</v>
      </c>
      <c r="B474" s="89" t="s">
        <v>540</v>
      </c>
      <c r="C474" s="60">
        <v>27</v>
      </c>
      <c r="D474" s="60">
        <v>27</v>
      </c>
      <c r="E474" s="62">
        <v>27</v>
      </c>
      <c r="F474" s="62"/>
      <c r="G474" s="62"/>
      <c r="H474" s="62"/>
    </row>
    <row r="475" ht="30.15" customHeight="true" spans="1:8">
      <c r="A475" s="91" t="s">
        <v>541</v>
      </c>
      <c r="B475" s="89" t="s">
        <v>542</v>
      </c>
      <c r="C475" s="60">
        <v>7</v>
      </c>
      <c r="D475" s="60">
        <v>7</v>
      </c>
      <c r="E475" s="62">
        <v>7</v>
      </c>
      <c r="F475" s="62"/>
      <c r="G475" s="62"/>
      <c r="H475" s="62"/>
    </row>
    <row r="476" ht="26.05" customHeight="true" spans="1:8">
      <c r="A476" s="87" t="s">
        <v>222</v>
      </c>
      <c r="B476" s="87" t="s">
        <v>223</v>
      </c>
      <c r="C476" s="57">
        <v>6052.550331</v>
      </c>
      <c r="D476" s="57">
        <v>1924.5</v>
      </c>
      <c r="E476" s="57">
        <v>1559</v>
      </c>
      <c r="F476" s="57">
        <v>186.5</v>
      </c>
      <c r="G476" s="57">
        <v>179</v>
      </c>
      <c r="H476" s="57">
        <v>4128.050331</v>
      </c>
    </row>
    <row r="477" ht="30.15" customHeight="true" spans="1:8">
      <c r="A477" s="91" t="s">
        <v>507</v>
      </c>
      <c r="B477" s="89" t="s">
        <v>244</v>
      </c>
      <c r="C477" s="57">
        <v>102</v>
      </c>
      <c r="D477" s="57">
        <v>102</v>
      </c>
      <c r="E477" s="57">
        <v>102</v>
      </c>
      <c r="F477" s="57">
        <v>0</v>
      </c>
      <c r="G477" s="57">
        <v>0</v>
      </c>
      <c r="H477" s="57">
        <v>0</v>
      </c>
    </row>
    <row r="478" ht="30.15" customHeight="true" spans="1:8">
      <c r="A478" s="91" t="s">
        <v>508</v>
      </c>
      <c r="B478" s="89" t="s">
        <v>246</v>
      </c>
      <c r="C478" s="57">
        <v>102</v>
      </c>
      <c r="D478" s="57">
        <v>102</v>
      </c>
      <c r="E478" s="57">
        <v>102</v>
      </c>
      <c r="F478" s="57">
        <v>0</v>
      </c>
      <c r="G478" s="57">
        <v>0</v>
      </c>
      <c r="H478" s="57">
        <v>0</v>
      </c>
    </row>
    <row r="479" ht="30.15" customHeight="true" spans="1:8">
      <c r="A479" s="91" t="s">
        <v>511</v>
      </c>
      <c r="B479" s="89" t="s">
        <v>512</v>
      </c>
      <c r="C479" s="60">
        <v>102</v>
      </c>
      <c r="D479" s="60">
        <v>102</v>
      </c>
      <c r="E479" s="62">
        <v>102</v>
      </c>
      <c r="F479" s="62"/>
      <c r="G479" s="62"/>
      <c r="H479" s="62"/>
    </row>
    <row r="480" ht="30.15" customHeight="true" spans="1:8">
      <c r="A480" s="91" t="s">
        <v>513</v>
      </c>
      <c r="B480" s="89" t="s">
        <v>252</v>
      </c>
      <c r="C480" s="57">
        <v>166</v>
      </c>
      <c r="D480" s="57">
        <v>166</v>
      </c>
      <c r="E480" s="57">
        <v>166</v>
      </c>
      <c r="F480" s="57">
        <v>0</v>
      </c>
      <c r="G480" s="57">
        <v>0</v>
      </c>
      <c r="H480" s="57">
        <v>0</v>
      </c>
    </row>
    <row r="481" ht="30.15" customHeight="true" spans="1:8">
      <c r="A481" s="91" t="s">
        <v>514</v>
      </c>
      <c r="B481" s="89" t="s">
        <v>254</v>
      </c>
      <c r="C481" s="57">
        <v>166</v>
      </c>
      <c r="D481" s="57">
        <v>166</v>
      </c>
      <c r="E481" s="57">
        <v>166</v>
      </c>
      <c r="F481" s="57">
        <v>0</v>
      </c>
      <c r="G481" s="57">
        <v>0</v>
      </c>
      <c r="H481" s="57">
        <v>0</v>
      </c>
    </row>
    <row r="482" ht="30.15" customHeight="true" spans="1:8">
      <c r="A482" s="91" t="s">
        <v>515</v>
      </c>
      <c r="B482" s="89" t="s">
        <v>516</v>
      </c>
      <c r="C482" s="60">
        <v>113</v>
      </c>
      <c r="D482" s="60">
        <v>113</v>
      </c>
      <c r="E482" s="62">
        <v>113</v>
      </c>
      <c r="F482" s="62"/>
      <c r="G482" s="62"/>
      <c r="H482" s="62"/>
    </row>
    <row r="483" ht="30.15" customHeight="true" spans="1:8">
      <c r="A483" s="91" t="s">
        <v>517</v>
      </c>
      <c r="B483" s="89" t="s">
        <v>518</v>
      </c>
      <c r="C483" s="60">
        <v>53</v>
      </c>
      <c r="D483" s="60">
        <v>53</v>
      </c>
      <c r="E483" s="62">
        <v>53</v>
      </c>
      <c r="F483" s="62"/>
      <c r="G483" s="62"/>
      <c r="H483" s="62"/>
    </row>
    <row r="484" ht="30.15" customHeight="true" spans="1:8">
      <c r="A484" s="91" t="s">
        <v>519</v>
      </c>
      <c r="B484" s="89" t="s">
        <v>260</v>
      </c>
      <c r="C484" s="57">
        <v>5598.550331</v>
      </c>
      <c r="D484" s="57">
        <v>1470.5</v>
      </c>
      <c r="E484" s="57">
        <v>1105</v>
      </c>
      <c r="F484" s="57">
        <v>186.5</v>
      </c>
      <c r="G484" s="57">
        <v>179</v>
      </c>
      <c r="H484" s="57">
        <v>4128.050331</v>
      </c>
    </row>
    <row r="485" ht="30.15" customHeight="true" spans="1:8">
      <c r="A485" s="91" t="s">
        <v>520</v>
      </c>
      <c r="B485" s="89" t="s">
        <v>262</v>
      </c>
      <c r="C485" s="57">
        <v>5598.550331</v>
      </c>
      <c r="D485" s="57">
        <v>1470.5</v>
      </c>
      <c r="E485" s="57">
        <v>1105</v>
      </c>
      <c r="F485" s="57">
        <v>186.5</v>
      </c>
      <c r="G485" s="57">
        <v>179</v>
      </c>
      <c r="H485" s="57">
        <v>4128.050331</v>
      </c>
    </row>
    <row r="486" ht="30.15" customHeight="true" spans="1:8">
      <c r="A486" s="91" t="s">
        <v>521</v>
      </c>
      <c r="B486" s="89" t="s">
        <v>522</v>
      </c>
      <c r="C486" s="60">
        <v>1476.5</v>
      </c>
      <c r="D486" s="60">
        <v>1470.5</v>
      </c>
      <c r="E486" s="62">
        <v>1105</v>
      </c>
      <c r="F486" s="62">
        <v>186.5</v>
      </c>
      <c r="G486" s="62">
        <v>179</v>
      </c>
      <c r="H486" s="62">
        <v>6</v>
      </c>
    </row>
    <row r="487" ht="30.15" customHeight="true" spans="1:8">
      <c r="A487" s="91" t="s">
        <v>525</v>
      </c>
      <c r="B487" s="89" t="s">
        <v>526</v>
      </c>
      <c r="C487" s="60">
        <v>89.0492</v>
      </c>
      <c r="D487" s="60"/>
      <c r="E487" s="62"/>
      <c r="F487" s="62"/>
      <c r="G487" s="62"/>
      <c r="H487" s="62">
        <v>89.0492</v>
      </c>
    </row>
    <row r="488" ht="30.15" customHeight="true" spans="1:8">
      <c r="A488" s="91" t="s">
        <v>531</v>
      </c>
      <c r="B488" s="89" t="s">
        <v>532</v>
      </c>
      <c r="C488" s="60">
        <v>1517.601055</v>
      </c>
      <c r="D488" s="60"/>
      <c r="E488" s="62"/>
      <c r="F488" s="62"/>
      <c r="G488" s="62"/>
      <c r="H488" s="62">
        <v>1517.601055</v>
      </c>
    </row>
    <row r="489" ht="30.15" customHeight="true" spans="1:8">
      <c r="A489" s="91" t="s">
        <v>533</v>
      </c>
      <c r="B489" s="89" t="s">
        <v>534</v>
      </c>
      <c r="C489" s="60">
        <v>154.99</v>
      </c>
      <c r="D489" s="60"/>
      <c r="E489" s="62"/>
      <c r="F489" s="62"/>
      <c r="G489" s="62"/>
      <c r="H489" s="62">
        <v>154.99</v>
      </c>
    </row>
    <row r="490" ht="30.15" customHeight="true" spans="1:8">
      <c r="A490" s="91" t="s">
        <v>580</v>
      </c>
      <c r="B490" s="89" t="s">
        <v>581</v>
      </c>
      <c r="C490" s="60">
        <v>2093.5856</v>
      </c>
      <c r="D490" s="60"/>
      <c r="E490" s="62"/>
      <c r="F490" s="62"/>
      <c r="G490" s="62"/>
      <c r="H490" s="62">
        <v>2093.5856</v>
      </c>
    </row>
    <row r="491" ht="30.15" customHeight="true" spans="1:8">
      <c r="A491" s="91" t="s">
        <v>535</v>
      </c>
      <c r="B491" s="89" t="s">
        <v>536</v>
      </c>
      <c r="C491" s="60">
        <v>266.824476</v>
      </c>
      <c r="D491" s="60"/>
      <c r="E491" s="62"/>
      <c r="F491" s="62"/>
      <c r="G491" s="62"/>
      <c r="H491" s="62">
        <v>266.824476</v>
      </c>
    </row>
    <row r="492" ht="30.15" customHeight="true" spans="1:8">
      <c r="A492" s="91" t="s">
        <v>537</v>
      </c>
      <c r="B492" s="89" t="s">
        <v>280</v>
      </c>
      <c r="C492" s="57">
        <v>186</v>
      </c>
      <c r="D492" s="57">
        <v>186</v>
      </c>
      <c r="E492" s="57">
        <v>186</v>
      </c>
      <c r="F492" s="57">
        <v>0</v>
      </c>
      <c r="G492" s="57">
        <v>0</v>
      </c>
      <c r="H492" s="57">
        <v>0</v>
      </c>
    </row>
    <row r="493" ht="30.15" customHeight="true" spans="1:8">
      <c r="A493" s="91" t="s">
        <v>538</v>
      </c>
      <c r="B493" s="89" t="s">
        <v>282</v>
      </c>
      <c r="C493" s="57">
        <v>186</v>
      </c>
      <c r="D493" s="57">
        <v>186</v>
      </c>
      <c r="E493" s="57">
        <v>186</v>
      </c>
      <c r="F493" s="57">
        <v>0</v>
      </c>
      <c r="G493" s="57">
        <v>0</v>
      </c>
      <c r="H493" s="57">
        <v>0</v>
      </c>
    </row>
    <row r="494" ht="30.15" customHeight="true" spans="1:8">
      <c r="A494" s="91" t="s">
        <v>539</v>
      </c>
      <c r="B494" s="89" t="s">
        <v>540</v>
      </c>
      <c r="C494" s="60">
        <v>140</v>
      </c>
      <c r="D494" s="60">
        <v>140</v>
      </c>
      <c r="E494" s="62">
        <v>140</v>
      </c>
      <c r="F494" s="62"/>
      <c r="G494" s="62"/>
      <c r="H494" s="62"/>
    </row>
    <row r="495" ht="30.15" customHeight="true" spans="1:8">
      <c r="A495" s="91" t="s">
        <v>541</v>
      </c>
      <c r="B495" s="89" t="s">
        <v>542</v>
      </c>
      <c r="C495" s="60">
        <v>46</v>
      </c>
      <c r="D495" s="60">
        <v>46</v>
      </c>
      <c r="E495" s="62">
        <v>46</v>
      </c>
      <c r="F495" s="62"/>
      <c r="G495" s="62"/>
      <c r="H495" s="62"/>
    </row>
    <row r="496" ht="26.05" customHeight="true" spans="1:8">
      <c r="A496" s="87" t="s">
        <v>224</v>
      </c>
      <c r="B496" s="87" t="s">
        <v>225</v>
      </c>
      <c r="C496" s="57">
        <v>818.626913</v>
      </c>
      <c r="D496" s="57">
        <v>270.77</v>
      </c>
      <c r="E496" s="57">
        <v>214.47</v>
      </c>
      <c r="F496" s="57">
        <v>30.36</v>
      </c>
      <c r="G496" s="57">
        <v>25.94</v>
      </c>
      <c r="H496" s="57">
        <v>547.856913</v>
      </c>
    </row>
    <row r="497" ht="30.15" customHeight="true" spans="1:8">
      <c r="A497" s="91" t="s">
        <v>547</v>
      </c>
      <c r="B497" s="89" t="s">
        <v>294</v>
      </c>
      <c r="C497" s="57">
        <v>9.425</v>
      </c>
      <c r="D497" s="57">
        <v>0</v>
      </c>
      <c r="E497" s="57">
        <v>0</v>
      </c>
      <c r="F497" s="57">
        <v>0</v>
      </c>
      <c r="G497" s="57">
        <v>0</v>
      </c>
      <c r="H497" s="57">
        <v>9.425</v>
      </c>
    </row>
    <row r="498" ht="30.15" customHeight="true" spans="1:8">
      <c r="A498" s="91" t="s">
        <v>552</v>
      </c>
      <c r="B498" s="89" t="s">
        <v>302</v>
      </c>
      <c r="C498" s="57">
        <v>9.425</v>
      </c>
      <c r="D498" s="57">
        <v>0</v>
      </c>
      <c r="E498" s="57">
        <v>0</v>
      </c>
      <c r="F498" s="57">
        <v>0</v>
      </c>
      <c r="G498" s="57">
        <v>0</v>
      </c>
      <c r="H498" s="57">
        <v>9.425</v>
      </c>
    </row>
    <row r="499" ht="30.15" customHeight="true" spans="1:8">
      <c r="A499" s="91" t="s">
        <v>553</v>
      </c>
      <c r="B499" s="89" t="s">
        <v>554</v>
      </c>
      <c r="C499" s="60">
        <v>9.425</v>
      </c>
      <c r="D499" s="60"/>
      <c r="E499" s="62"/>
      <c r="F499" s="62"/>
      <c r="G499" s="62"/>
      <c r="H499" s="62">
        <v>9.425</v>
      </c>
    </row>
    <row r="500" ht="30.15" customHeight="true" spans="1:8">
      <c r="A500" s="91" t="s">
        <v>507</v>
      </c>
      <c r="B500" s="89" t="s">
        <v>244</v>
      </c>
      <c r="C500" s="57">
        <v>14.3</v>
      </c>
      <c r="D500" s="57">
        <v>14.3</v>
      </c>
      <c r="E500" s="57">
        <v>14.3</v>
      </c>
      <c r="F500" s="57">
        <v>0</v>
      </c>
      <c r="G500" s="57">
        <v>0</v>
      </c>
      <c r="H500" s="57">
        <v>0</v>
      </c>
    </row>
    <row r="501" ht="30.15" customHeight="true" spans="1:8">
      <c r="A501" s="91" t="s">
        <v>508</v>
      </c>
      <c r="B501" s="89" t="s">
        <v>246</v>
      </c>
      <c r="C501" s="57">
        <v>14.3</v>
      </c>
      <c r="D501" s="57">
        <v>14.3</v>
      </c>
      <c r="E501" s="57">
        <v>14.3</v>
      </c>
      <c r="F501" s="57">
        <v>0</v>
      </c>
      <c r="G501" s="57">
        <v>0</v>
      </c>
      <c r="H501" s="57">
        <v>0</v>
      </c>
    </row>
    <row r="502" ht="30.15" customHeight="true" spans="1:8">
      <c r="A502" s="91" t="s">
        <v>511</v>
      </c>
      <c r="B502" s="89" t="s">
        <v>512</v>
      </c>
      <c r="C502" s="60">
        <v>14.3</v>
      </c>
      <c r="D502" s="60">
        <v>14.3</v>
      </c>
      <c r="E502" s="62">
        <v>14.3</v>
      </c>
      <c r="F502" s="62"/>
      <c r="G502" s="62"/>
      <c r="H502" s="62"/>
    </row>
    <row r="503" ht="30.15" customHeight="true" spans="1:8">
      <c r="A503" s="91" t="s">
        <v>513</v>
      </c>
      <c r="B503" s="89" t="s">
        <v>252</v>
      </c>
      <c r="C503" s="57">
        <v>27.45</v>
      </c>
      <c r="D503" s="57">
        <v>27.45</v>
      </c>
      <c r="E503" s="57">
        <v>27.45</v>
      </c>
      <c r="F503" s="57">
        <v>0</v>
      </c>
      <c r="G503" s="57">
        <v>0</v>
      </c>
      <c r="H503" s="57">
        <v>0</v>
      </c>
    </row>
    <row r="504" ht="30.15" customHeight="true" spans="1:8">
      <c r="A504" s="91" t="s">
        <v>514</v>
      </c>
      <c r="B504" s="89" t="s">
        <v>254</v>
      </c>
      <c r="C504" s="57">
        <v>27.45</v>
      </c>
      <c r="D504" s="57">
        <v>27.45</v>
      </c>
      <c r="E504" s="57">
        <v>27.45</v>
      </c>
      <c r="F504" s="57">
        <v>0</v>
      </c>
      <c r="G504" s="57">
        <v>0</v>
      </c>
      <c r="H504" s="57">
        <v>0</v>
      </c>
    </row>
    <row r="505" ht="30.15" customHeight="true" spans="1:8">
      <c r="A505" s="91" t="s">
        <v>515</v>
      </c>
      <c r="B505" s="89" t="s">
        <v>516</v>
      </c>
      <c r="C505" s="60">
        <v>15.5</v>
      </c>
      <c r="D505" s="60">
        <v>15.5</v>
      </c>
      <c r="E505" s="62">
        <v>15.5</v>
      </c>
      <c r="F505" s="62"/>
      <c r="G505" s="62"/>
      <c r="H505" s="62"/>
    </row>
    <row r="506" ht="30.15" customHeight="true" spans="1:8">
      <c r="A506" s="91" t="s">
        <v>517</v>
      </c>
      <c r="B506" s="89" t="s">
        <v>518</v>
      </c>
      <c r="C506" s="60">
        <v>11.95</v>
      </c>
      <c r="D506" s="60">
        <v>11.95</v>
      </c>
      <c r="E506" s="62">
        <v>11.95</v>
      </c>
      <c r="F506" s="62"/>
      <c r="G506" s="62"/>
      <c r="H506" s="62"/>
    </row>
    <row r="507" ht="30.15" customHeight="true" spans="1:8">
      <c r="A507" s="91" t="s">
        <v>519</v>
      </c>
      <c r="B507" s="89" t="s">
        <v>260</v>
      </c>
      <c r="C507" s="57">
        <v>733.151913</v>
      </c>
      <c r="D507" s="57">
        <v>194.72</v>
      </c>
      <c r="E507" s="57">
        <v>138.42</v>
      </c>
      <c r="F507" s="57">
        <v>30.36</v>
      </c>
      <c r="G507" s="57">
        <v>25.94</v>
      </c>
      <c r="H507" s="57">
        <v>538.431913</v>
      </c>
    </row>
    <row r="508" ht="30.15" customHeight="true" spans="1:8">
      <c r="A508" s="91" t="s">
        <v>520</v>
      </c>
      <c r="B508" s="89" t="s">
        <v>262</v>
      </c>
      <c r="C508" s="57">
        <v>733.151913</v>
      </c>
      <c r="D508" s="57">
        <v>194.72</v>
      </c>
      <c r="E508" s="57">
        <v>138.42</v>
      </c>
      <c r="F508" s="57">
        <v>30.36</v>
      </c>
      <c r="G508" s="57">
        <v>25.94</v>
      </c>
      <c r="H508" s="57">
        <v>538.431913</v>
      </c>
    </row>
    <row r="509" ht="30.15" customHeight="true" spans="1:8">
      <c r="A509" s="91" t="s">
        <v>521</v>
      </c>
      <c r="B509" s="89" t="s">
        <v>522</v>
      </c>
      <c r="C509" s="60">
        <v>164.36</v>
      </c>
      <c r="D509" s="60">
        <v>164.36</v>
      </c>
      <c r="E509" s="62">
        <v>138.42</v>
      </c>
      <c r="F509" s="62"/>
      <c r="G509" s="62">
        <v>25.94</v>
      </c>
      <c r="H509" s="62"/>
    </row>
    <row r="510" ht="30.15" customHeight="true" spans="1:8">
      <c r="A510" s="91" t="s">
        <v>525</v>
      </c>
      <c r="B510" s="89" t="s">
        <v>526</v>
      </c>
      <c r="C510" s="60">
        <v>489.583652</v>
      </c>
      <c r="D510" s="60"/>
      <c r="E510" s="62"/>
      <c r="F510" s="62"/>
      <c r="G510" s="62"/>
      <c r="H510" s="62">
        <v>489.583652</v>
      </c>
    </row>
    <row r="511" ht="30.15" customHeight="true" spans="1:8">
      <c r="A511" s="91" t="s">
        <v>535</v>
      </c>
      <c r="B511" s="89" t="s">
        <v>536</v>
      </c>
      <c r="C511" s="60">
        <v>79.208261</v>
      </c>
      <c r="D511" s="60">
        <v>30.36</v>
      </c>
      <c r="E511" s="62"/>
      <c r="F511" s="62">
        <v>30.36</v>
      </c>
      <c r="G511" s="62"/>
      <c r="H511" s="62">
        <v>48.848261</v>
      </c>
    </row>
    <row r="512" ht="30.15" customHeight="true" spans="1:8">
      <c r="A512" s="91" t="s">
        <v>537</v>
      </c>
      <c r="B512" s="89" t="s">
        <v>280</v>
      </c>
      <c r="C512" s="57">
        <v>34.3</v>
      </c>
      <c r="D512" s="57">
        <v>34.3</v>
      </c>
      <c r="E512" s="57">
        <v>34.3</v>
      </c>
      <c r="F512" s="57">
        <v>0</v>
      </c>
      <c r="G512" s="57">
        <v>0</v>
      </c>
      <c r="H512" s="57">
        <v>0</v>
      </c>
    </row>
    <row r="513" ht="30.15" customHeight="true" spans="1:8">
      <c r="A513" s="91" t="s">
        <v>538</v>
      </c>
      <c r="B513" s="89" t="s">
        <v>282</v>
      </c>
      <c r="C513" s="57">
        <v>34.3</v>
      </c>
      <c r="D513" s="57">
        <v>34.3</v>
      </c>
      <c r="E513" s="57">
        <v>34.3</v>
      </c>
      <c r="F513" s="57">
        <v>0</v>
      </c>
      <c r="G513" s="57">
        <v>0</v>
      </c>
      <c r="H513" s="57">
        <v>0</v>
      </c>
    </row>
    <row r="514" ht="30.15" customHeight="true" spans="1:8">
      <c r="A514" s="91" t="s">
        <v>539</v>
      </c>
      <c r="B514" s="89" t="s">
        <v>540</v>
      </c>
      <c r="C514" s="60">
        <v>21.5</v>
      </c>
      <c r="D514" s="60">
        <v>21.5</v>
      </c>
      <c r="E514" s="62">
        <v>21.5</v>
      </c>
      <c r="F514" s="62"/>
      <c r="G514" s="62"/>
      <c r="H514" s="62"/>
    </row>
    <row r="515" ht="30.15" customHeight="true" spans="1:8">
      <c r="A515" s="91" t="s">
        <v>541</v>
      </c>
      <c r="B515" s="89" t="s">
        <v>542</v>
      </c>
      <c r="C515" s="60">
        <v>12.8</v>
      </c>
      <c r="D515" s="60">
        <v>12.8</v>
      </c>
      <c r="E515" s="62">
        <v>12.8</v>
      </c>
      <c r="F515" s="62"/>
      <c r="G515" s="62"/>
      <c r="H515" s="62"/>
    </row>
    <row r="516" ht="26.05" customHeight="true" spans="1:8">
      <c r="A516" s="87" t="s">
        <v>226</v>
      </c>
      <c r="B516" s="87" t="s">
        <v>227</v>
      </c>
      <c r="C516" s="57">
        <v>12540.410272</v>
      </c>
      <c r="D516" s="57">
        <v>1118.21</v>
      </c>
      <c r="E516" s="57">
        <v>978.24</v>
      </c>
      <c r="F516" s="57">
        <v>139.97</v>
      </c>
      <c r="G516" s="57">
        <v>0</v>
      </c>
      <c r="H516" s="57">
        <v>11422.200272</v>
      </c>
    </row>
    <row r="517" ht="30.15" customHeight="true" spans="1:8">
      <c r="A517" s="91" t="s">
        <v>519</v>
      </c>
      <c r="B517" s="89" t="s">
        <v>260</v>
      </c>
      <c r="C517" s="57">
        <v>12540.410272</v>
      </c>
      <c r="D517" s="57">
        <v>1118.21</v>
      </c>
      <c r="E517" s="57">
        <v>978.24</v>
      </c>
      <c r="F517" s="57">
        <v>139.97</v>
      </c>
      <c r="G517" s="57">
        <v>0</v>
      </c>
      <c r="H517" s="57">
        <v>11422.200272</v>
      </c>
    </row>
    <row r="518" ht="30.15" customHeight="true" spans="1:8">
      <c r="A518" s="91" t="s">
        <v>520</v>
      </c>
      <c r="B518" s="89" t="s">
        <v>262</v>
      </c>
      <c r="C518" s="57">
        <v>12540.410272</v>
      </c>
      <c r="D518" s="57">
        <v>1118.21</v>
      </c>
      <c r="E518" s="57">
        <v>978.24</v>
      </c>
      <c r="F518" s="57">
        <v>139.97</v>
      </c>
      <c r="G518" s="57">
        <v>0</v>
      </c>
      <c r="H518" s="57">
        <v>11422.200272</v>
      </c>
    </row>
    <row r="519" ht="30.15" customHeight="true" spans="1:8">
      <c r="A519" s="91" t="s">
        <v>557</v>
      </c>
      <c r="B519" s="89" t="s">
        <v>558</v>
      </c>
      <c r="C519" s="60">
        <v>10214.518238</v>
      </c>
      <c r="D519" s="60"/>
      <c r="E519" s="62"/>
      <c r="F519" s="62"/>
      <c r="G519" s="62"/>
      <c r="H519" s="62">
        <v>10214.518238</v>
      </c>
    </row>
    <row r="520" ht="30.15" customHeight="true" spans="1:8">
      <c r="A520" s="91" t="s">
        <v>559</v>
      </c>
      <c r="B520" s="89" t="s">
        <v>560</v>
      </c>
      <c r="C520" s="60">
        <v>1472.69</v>
      </c>
      <c r="D520" s="60">
        <v>1118.21</v>
      </c>
      <c r="E520" s="62">
        <v>978.24</v>
      </c>
      <c r="F520" s="62">
        <v>139.97</v>
      </c>
      <c r="G520" s="62"/>
      <c r="H520" s="62">
        <v>354.48</v>
      </c>
    </row>
    <row r="521" ht="30.15" customHeight="true" spans="1:8">
      <c r="A521" s="91" t="s">
        <v>533</v>
      </c>
      <c r="B521" s="89" t="s">
        <v>534</v>
      </c>
      <c r="C521" s="60">
        <v>853.202034</v>
      </c>
      <c r="D521" s="60"/>
      <c r="E521" s="62"/>
      <c r="F521" s="62"/>
      <c r="G521" s="62"/>
      <c r="H521" s="62">
        <v>853.202034</v>
      </c>
    </row>
    <row r="522" ht="26.05" customHeight="true" spans="1:8">
      <c r="A522" s="87" t="s">
        <v>228</v>
      </c>
      <c r="B522" s="87" t="s">
        <v>229</v>
      </c>
      <c r="C522" s="57">
        <v>200.490499</v>
      </c>
      <c r="D522" s="57">
        <v>140.8</v>
      </c>
      <c r="E522" s="57">
        <v>118.17</v>
      </c>
      <c r="F522" s="57">
        <v>2</v>
      </c>
      <c r="G522" s="57">
        <v>20.63</v>
      </c>
      <c r="H522" s="57">
        <v>59.690499</v>
      </c>
    </row>
    <row r="523" ht="30.15" customHeight="true" spans="1:8">
      <c r="A523" s="91" t="s">
        <v>507</v>
      </c>
      <c r="B523" s="89" t="s">
        <v>244</v>
      </c>
      <c r="C523" s="57">
        <v>11</v>
      </c>
      <c r="D523" s="57">
        <v>11</v>
      </c>
      <c r="E523" s="57">
        <v>11</v>
      </c>
      <c r="F523" s="57">
        <v>0</v>
      </c>
      <c r="G523" s="57">
        <v>0</v>
      </c>
      <c r="H523" s="57">
        <v>0</v>
      </c>
    </row>
    <row r="524" ht="30.15" customHeight="true" spans="1:8">
      <c r="A524" s="91" t="s">
        <v>508</v>
      </c>
      <c r="B524" s="89" t="s">
        <v>246</v>
      </c>
      <c r="C524" s="57">
        <v>11</v>
      </c>
      <c r="D524" s="57">
        <v>11</v>
      </c>
      <c r="E524" s="57">
        <v>11</v>
      </c>
      <c r="F524" s="57">
        <v>0</v>
      </c>
      <c r="G524" s="57">
        <v>0</v>
      </c>
      <c r="H524" s="57">
        <v>0</v>
      </c>
    </row>
    <row r="525" ht="30.15" customHeight="true" spans="1:8">
      <c r="A525" s="91" t="s">
        <v>511</v>
      </c>
      <c r="B525" s="89" t="s">
        <v>512</v>
      </c>
      <c r="C525" s="60">
        <v>11</v>
      </c>
      <c r="D525" s="60">
        <v>11</v>
      </c>
      <c r="E525" s="62">
        <v>11</v>
      </c>
      <c r="F525" s="62"/>
      <c r="G525" s="62"/>
      <c r="H525" s="62"/>
    </row>
    <row r="526" ht="30.15" customHeight="true" spans="1:8">
      <c r="A526" s="91" t="s">
        <v>513</v>
      </c>
      <c r="B526" s="89" t="s">
        <v>252</v>
      </c>
      <c r="C526" s="57">
        <v>11.7</v>
      </c>
      <c r="D526" s="57">
        <v>11.7</v>
      </c>
      <c r="E526" s="57">
        <v>11.7</v>
      </c>
      <c r="F526" s="57">
        <v>0</v>
      </c>
      <c r="G526" s="57">
        <v>0</v>
      </c>
      <c r="H526" s="57">
        <v>0</v>
      </c>
    </row>
    <row r="527" ht="30.15" customHeight="true" spans="1:8">
      <c r="A527" s="91" t="s">
        <v>514</v>
      </c>
      <c r="B527" s="89" t="s">
        <v>254</v>
      </c>
      <c r="C527" s="57">
        <v>11.7</v>
      </c>
      <c r="D527" s="57">
        <v>11.7</v>
      </c>
      <c r="E527" s="57">
        <v>11.7</v>
      </c>
      <c r="F527" s="57">
        <v>0</v>
      </c>
      <c r="G527" s="57">
        <v>0</v>
      </c>
      <c r="H527" s="57">
        <v>0</v>
      </c>
    </row>
    <row r="528" ht="30.15" customHeight="true" spans="1:8">
      <c r="A528" s="91" t="s">
        <v>550</v>
      </c>
      <c r="B528" s="89" t="s">
        <v>551</v>
      </c>
      <c r="C528" s="60">
        <v>11.7</v>
      </c>
      <c r="D528" s="60">
        <v>11.7</v>
      </c>
      <c r="E528" s="62">
        <v>11.7</v>
      </c>
      <c r="F528" s="62"/>
      <c r="G528" s="62"/>
      <c r="H528" s="62"/>
    </row>
    <row r="529" ht="30.15" customHeight="true" spans="1:8">
      <c r="A529" s="91" t="s">
        <v>519</v>
      </c>
      <c r="B529" s="89" t="s">
        <v>260</v>
      </c>
      <c r="C529" s="57">
        <v>159.040499</v>
      </c>
      <c r="D529" s="57">
        <v>99.35</v>
      </c>
      <c r="E529" s="57">
        <v>76.72</v>
      </c>
      <c r="F529" s="57">
        <v>2</v>
      </c>
      <c r="G529" s="57">
        <v>20.63</v>
      </c>
      <c r="H529" s="57">
        <v>59.690499</v>
      </c>
    </row>
    <row r="530" ht="30.15" customHeight="true" spans="1:8">
      <c r="A530" s="91" t="s">
        <v>520</v>
      </c>
      <c r="B530" s="89" t="s">
        <v>262</v>
      </c>
      <c r="C530" s="57">
        <v>159.040499</v>
      </c>
      <c r="D530" s="57">
        <v>99.35</v>
      </c>
      <c r="E530" s="57">
        <v>76.72</v>
      </c>
      <c r="F530" s="57">
        <v>2</v>
      </c>
      <c r="G530" s="57">
        <v>20.63</v>
      </c>
      <c r="H530" s="57">
        <v>59.690499</v>
      </c>
    </row>
    <row r="531" ht="30.15" customHeight="true" spans="1:8">
      <c r="A531" s="91" t="s">
        <v>523</v>
      </c>
      <c r="B531" s="89" t="s">
        <v>524</v>
      </c>
      <c r="C531" s="60">
        <v>14</v>
      </c>
      <c r="D531" s="60"/>
      <c r="E531" s="62"/>
      <c r="F531" s="62"/>
      <c r="G531" s="62"/>
      <c r="H531" s="62">
        <v>14</v>
      </c>
    </row>
    <row r="532" ht="30.15" customHeight="true" spans="1:8">
      <c r="A532" s="91" t="s">
        <v>525</v>
      </c>
      <c r="B532" s="89" t="s">
        <v>526</v>
      </c>
      <c r="C532" s="60">
        <v>18.1</v>
      </c>
      <c r="D532" s="60"/>
      <c r="E532" s="62"/>
      <c r="F532" s="62"/>
      <c r="G532" s="62"/>
      <c r="H532" s="62">
        <v>18.1</v>
      </c>
    </row>
    <row r="533" ht="30.15" customHeight="true" spans="1:8">
      <c r="A533" s="91" t="s">
        <v>535</v>
      </c>
      <c r="B533" s="89" t="s">
        <v>536</v>
      </c>
      <c r="C533" s="60">
        <v>126.940499</v>
      </c>
      <c r="D533" s="60">
        <v>99.35</v>
      </c>
      <c r="E533" s="62">
        <v>76.72</v>
      </c>
      <c r="F533" s="62">
        <v>2</v>
      </c>
      <c r="G533" s="62">
        <v>20.63</v>
      </c>
      <c r="H533" s="62">
        <v>27.590499</v>
      </c>
    </row>
    <row r="534" ht="30.15" customHeight="true" spans="1:8">
      <c r="A534" s="91" t="s">
        <v>537</v>
      </c>
      <c r="B534" s="89" t="s">
        <v>280</v>
      </c>
      <c r="C534" s="57">
        <v>18.75</v>
      </c>
      <c r="D534" s="57">
        <v>18.75</v>
      </c>
      <c r="E534" s="57">
        <v>18.75</v>
      </c>
      <c r="F534" s="57">
        <v>0</v>
      </c>
      <c r="G534" s="57">
        <v>0</v>
      </c>
      <c r="H534" s="57">
        <v>0</v>
      </c>
    </row>
    <row r="535" ht="30.15" customHeight="true" spans="1:8">
      <c r="A535" s="91" t="s">
        <v>538</v>
      </c>
      <c r="B535" s="89" t="s">
        <v>282</v>
      </c>
      <c r="C535" s="57">
        <v>18.75</v>
      </c>
      <c r="D535" s="57">
        <v>18.75</v>
      </c>
      <c r="E535" s="57">
        <v>18.75</v>
      </c>
      <c r="F535" s="57">
        <v>0</v>
      </c>
      <c r="G535" s="57">
        <v>0</v>
      </c>
      <c r="H535" s="57">
        <v>0</v>
      </c>
    </row>
    <row r="536" ht="30.15" customHeight="true" spans="1:8">
      <c r="A536" s="91" t="s">
        <v>539</v>
      </c>
      <c r="B536" s="89" t="s">
        <v>540</v>
      </c>
      <c r="C536" s="60">
        <v>13</v>
      </c>
      <c r="D536" s="60">
        <v>13</v>
      </c>
      <c r="E536" s="62">
        <v>13</v>
      </c>
      <c r="F536" s="62"/>
      <c r="G536" s="62"/>
      <c r="H536" s="62"/>
    </row>
    <row r="537" ht="30.15" customHeight="true" spans="1:8">
      <c r="A537" s="91" t="s">
        <v>541</v>
      </c>
      <c r="B537" s="89" t="s">
        <v>542</v>
      </c>
      <c r="C537" s="60">
        <v>5.75</v>
      </c>
      <c r="D537" s="60">
        <v>5.75</v>
      </c>
      <c r="E537" s="62">
        <v>5.75</v>
      </c>
      <c r="F537" s="62"/>
      <c r="G537" s="62"/>
      <c r="H537" s="62"/>
    </row>
    <row r="538" ht="26.05" customHeight="true" spans="1:8">
      <c r="A538" s="87" t="s">
        <v>230</v>
      </c>
      <c r="B538" s="87" t="s">
        <v>231</v>
      </c>
      <c r="C538" s="57">
        <v>157.5</v>
      </c>
      <c r="D538" s="57">
        <v>119.5</v>
      </c>
      <c r="E538" s="57">
        <v>70.8</v>
      </c>
      <c r="F538" s="57">
        <v>0</v>
      </c>
      <c r="G538" s="57">
        <v>48.7</v>
      </c>
      <c r="H538" s="57">
        <v>38</v>
      </c>
    </row>
    <row r="539" ht="30.15" customHeight="true" spans="1:8">
      <c r="A539" s="91" t="s">
        <v>519</v>
      </c>
      <c r="B539" s="89" t="s">
        <v>260</v>
      </c>
      <c r="C539" s="57">
        <v>152.36</v>
      </c>
      <c r="D539" s="57">
        <v>114.36</v>
      </c>
      <c r="E539" s="57">
        <v>65.66</v>
      </c>
      <c r="F539" s="57">
        <v>0</v>
      </c>
      <c r="G539" s="57">
        <v>48.7</v>
      </c>
      <c r="H539" s="57">
        <v>38</v>
      </c>
    </row>
    <row r="540" ht="30.15" customHeight="true" spans="1:8">
      <c r="A540" s="91" t="s">
        <v>520</v>
      </c>
      <c r="B540" s="89" t="s">
        <v>262</v>
      </c>
      <c r="C540" s="57">
        <v>152.36</v>
      </c>
      <c r="D540" s="57">
        <v>114.36</v>
      </c>
      <c r="E540" s="57">
        <v>65.66</v>
      </c>
      <c r="F540" s="57">
        <v>0</v>
      </c>
      <c r="G540" s="57">
        <v>48.7</v>
      </c>
      <c r="H540" s="57">
        <v>38</v>
      </c>
    </row>
    <row r="541" ht="30.15" customHeight="true" spans="1:8">
      <c r="A541" s="91" t="s">
        <v>535</v>
      </c>
      <c r="B541" s="89" t="s">
        <v>536</v>
      </c>
      <c r="C541" s="60">
        <v>152.36</v>
      </c>
      <c r="D541" s="60">
        <v>114.36</v>
      </c>
      <c r="E541" s="62">
        <v>65.66</v>
      </c>
      <c r="F541" s="62"/>
      <c r="G541" s="62">
        <v>48.7</v>
      </c>
      <c r="H541" s="62">
        <v>38</v>
      </c>
    </row>
    <row r="542" ht="30.15" customHeight="true" spans="1:8">
      <c r="A542" s="91" t="s">
        <v>537</v>
      </c>
      <c r="B542" s="89" t="s">
        <v>280</v>
      </c>
      <c r="C542" s="57">
        <v>5.14</v>
      </c>
      <c r="D542" s="57">
        <v>5.14</v>
      </c>
      <c r="E542" s="57">
        <v>5.14</v>
      </c>
      <c r="F542" s="57">
        <v>0</v>
      </c>
      <c r="G542" s="57">
        <v>0</v>
      </c>
      <c r="H542" s="57">
        <v>0</v>
      </c>
    </row>
    <row r="543" ht="30.15" customHeight="true" spans="1:8">
      <c r="A543" s="91" t="s">
        <v>538</v>
      </c>
      <c r="B543" s="89" t="s">
        <v>282</v>
      </c>
      <c r="C543" s="57">
        <v>5.14</v>
      </c>
      <c r="D543" s="57">
        <v>5.14</v>
      </c>
      <c r="E543" s="57">
        <v>5.14</v>
      </c>
      <c r="F543" s="57">
        <v>0</v>
      </c>
      <c r="G543" s="57">
        <v>0</v>
      </c>
      <c r="H543" s="57">
        <v>0</v>
      </c>
    </row>
    <row r="544" ht="30.15" customHeight="true" spans="1:8">
      <c r="A544" s="91" t="s">
        <v>539</v>
      </c>
      <c r="B544" s="89" t="s">
        <v>540</v>
      </c>
      <c r="C544" s="60">
        <v>5.14</v>
      </c>
      <c r="D544" s="60">
        <v>5.14</v>
      </c>
      <c r="E544" s="62">
        <v>5.14</v>
      </c>
      <c r="F544" s="62"/>
      <c r="G544" s="62"/>
      <c r="H544" s="62"/>
    </row>
    <row r="545" ht="26.05" customHeight="true" spans="1:8">
      <c r="A545" s="87" t="s">
        <v>232</v>
      </c>
      <c r="B545" s="87" t="s">
        <v>233</v>
      </c>
      <c r="C545" s="57">
        <v>2698.113307</v>
      </c>
      <c r="D545" s="57">
        <v>2051.28</v>
      </c>
      <c r="E545" s="57">
        <v>1478</v>
      </c>
      <c r="F545" s="57">
        <v>194</v>
      </c>
      <c r="G545" s="57">
        <v>379.28</v>
      </c>
      <c r="H545" s="57">
        <v>646.833307</v>
      </c>
    </row>
    <row r="546" ht="30.15" customHeight="true" spans="1:8">
      <c r="A546" s="91" t="s">
        <v>507</v>
      </c>
      <c r="B546" s="89" t="s">
        <v>244</v>
      </c>
      <c r="C546" s="57">
        <v>114</v>
      </c>
      <c r="D546" s="57">
        <v>114</v>
      </c>
      <c r="E546" s="57">
        <v>114</v>
      </c>
      <c r="F546" s="57">
        <v>0</v>
      </c>
      <c r="G546" s="57">
        <v>0</v>
      </c>
      <c r="H546" s="57">
        <v>0</v>
      </c>
    </row>
    <row r="547" ht="30.15" customHeight="true" spans="1:8">
      <c r="A547" s="91" t="s">
        <v>508</v>
      </c>
      <c r="B547" s="89" t="s">
        <v>246</v>
      </c>
      <c r="C547" s="57">
        <v>94</v>
      </c>
      <c r="D547" s="57">
        <v>94</v>
      </c>
      <c r="E547" s="57">
        <v>94</v>
      </c>
      <c r="F547" s="57">
        <v>0</v>
      </c>
      <c r="G547" s="57">
        <v>0</v>
      </c>
      <c r="H547" s="57">
        <v>0</v>
      </c>
    </row>
    <row r="548" ht="30.15" customHeight="true" spans="1:8">
      <c r="A548" s="91" t="s">
        <v>511</v>
      </c>
      <c r="B548" s="89" t="s">
        <v>512</v>
      </c>
      <c r="C548" s="60">
        <v>94</v>
      </c>
      <c r="D548" s="60">
        <v>94</v>
      </c>
      <c r="E548" s="62">
        <v>94</v>
      </c>
      <c r="F548" s="62"/>
      <c r="G548" s="62"/>
      <c r="H548" s="62"/>
    </row>
    <row r="549" ht="30.15" customHeight="true" spans="1:8">
      <c r="A549" s="91" t="s">
        <v>565</v>
      </c>
      <c r="B549" s="89" t="s">
        <v>340</v>
      </c>
      <c r="C549" s="57">
        <v>20</v>
      </c>
      <c r="D549" s="57">
        <v>20</v>
      </c>
      <c r="E549" s="57">
        <v>20</v>
      </c>
      <c r="F549" s="57">
        <v>0</v>
      </c>
      <c r="G549" s="57">
        <v>0</v>
      </c>
      <c r="H549" s="57">
        <v>0</v>
      </c>
    </row>
    <row r="550" ht="30.15" customHeight="true" spans="1:8">
      <c r="A550" s="91" t="s">
        <v>582</v>
      </c>
      <c r="B550" s="89" t="s">
        <v>583</v>
      </c>
      <c r="C550" s="60">
        <v>20</v>
      </c>
      <c r="D550" s="60">
        <v>20</v>
      </c>
      <c r="E550" s="62">
        <v>20</v>
      </c>
      <c r="F550" s="62"/>
      <c r="G550" s="62"/>
      <c r="H550" s="62"/>
    </row>
    <row r="551" ht="30.15" customHeight="true" spans="1:8">
      <c r="A551" s="91" t="s">
        <v>513</v>
      </c>
      <c r="B551" s="89" t="s">
        <v>252</v>
      </c>
      <c r="C551" s="57">
        <v>139</v>
      </c>
      <c r="D551" s="57">
        <v>139</v>
      </c>
      <c r="E551" s="57">
        <v>139</v>
      </c>
      <c r="F551" s="57">
        <v>0</v>
      </c>
      <c r="G551" s="57">
        <v>0</v>
      </c>
      <c r="H551" s="57">
        <v>0</v>
      </c>
    </row>
    <row r="552" ht="30.15" customHeight="true" spans="1:8">
      <c r="A552" s="91" t="s">
        <v>514</v>
      </c>
      <c r="B552" s="89" t="s">
        <v>254</v>
      </c>
      <c r="C552" s="57">
        <v>139</v>
      </c>
      <c r="D552" s="57">
        <v>139</v>
      </c>
      <c r="E552" s="57">
        <v>139</v>
      </c>
      <c r="F552" s="57">
        <v>0</v>
      </c>
      <c r="G552" s="57">
        <v>0</v>
      </c>
      <c r="H552" s="57">
        <v>0</v>
      </c>
    </row>
    <row r="553" ht="30.15" customHeight="true" spans="1:8">
      <c r="A553" s="91" t="s">
        <v>515</v>
      </c>
      <c r="B553" s="89" t="s">
        <v>516</v>
      </c>
      <c r="C553" s="60">
        <v>77</v>
      </c>
      <c r="D553" s="60">
        <v>77</v>
      </c>
      <c r="E553" s="62">
        <v>77</v>
      </c>
      <c r="F553" s="62"/>
      <c r="G553" s="62"/>
      <c r="H553" s="62"/>
    </row>
    <row r="554" ht="30.15" customHeight="true" spans="1:8">
      <c r="A554" s="91" t="s">
        <v>517</v>
      </c>
      <c r="B554" s="89" t="s">
        <v>518</v>
      </c>
      <c r="C554" s="60">
        <v>62</v>
      </c>
      <c r="D554" s="60">
        <v>62</v>
      </c>
      <c r="E554" s="62">
        <v>62</v>
      </c>
      <c r="F554" s="62"/>
      <c r="G554" s="62"/>
      <c r="H554" s="62"/>
    </row>
    <row r="555" ht="30.15" customHeight="true" spans="1:8">
      <c r="A555" s="91" t="s">
        <v>519</v>
      </c>
      <c r="B555" s="89" t="s">
        <v>260</v>
      </c>
      <c r="C555" s="57">
        <v>2305.113307</v>
      </c>
      <c r="D555" s="57">
        <v>1658.28</v>
      </c>
      <c r="E555" s="57">
        <v>1085</v>
      </c>
      <c r="F555" s="57">
        <v>194</v>
      </c>
      <c r="G555" s="57">
        <v>379.28</v>
      </c>
      <c r="H555" s="57">
        <v>646.833307</v>
      </c>
    </row>
    <row r="556" ht="30.15" customHeight="true" spans="1:8">
      <c r="A556" s="91" t="s">
        <v>520</v>
      </c>
      <c r="B556" s="89" t="s">
        <v>262</v>
      </c>
      <c r="C556" s="57">
        <v>2305.113307</v>
      </c>
      <c r="D556" s="57">
        <v>1658.28</v>
      </c>
      <c r="E556" s="57">
        <v>1085</v>
      </c>
      <c r="F556" s="57">
        <v>194</v>
      </c>
      <c r="G556" s="57">
        <v>379.28</v>
      </c>
      <c r="H556" s="57">
        <v>646.833307</v>
      </c>
    </row>
    <row r="557" ht="30.15" customHeight="true" spans="1:8">
      <c r="A557" s="91" t="s">
        <v>521</v>
      </c>
      <c r="B557" s="89" t="s">
        <v>522</v>
      </c>
      <c r="C557" s="60">
        <v>1658.28</v>
      </c>
      <c r="D557" s="60">
        <v>1658.28</v>
      </c>
      <c r="E557" s="62">
        <v>1085</v>
      </c>
      <c r="F557" s="62">
        <v>194</v>
      </c>
      <c r="G557" s="62">
        <v>379.28</v>
      </c>
      <c r="H557" s="62"/>
    </row>
    <row r="558" ht="30.15" customHeight="true" spans="1:8">
      <c r="A558" s="91" t="s">
        <v>584</v>
      </c>
      <c r="B558" s="89" t="s">
        <v>585</v>
      </c>
      <c r="C558" s="60">
        <v>85.318275</v>
      </c>
      <c r="D558" s="60"/>
      <c r="E558" s="62"/>
      <c r="F558" s="62"/>
      <c r="G558" s="62"/>
      <c r="H558" s="62">
        <v>85.318275</v>
      </c>
    </row>
    <row r="559" ht="30.15" customHeight="true" spans="1:8">
      <c r="A559" s="91" t="s">
        <v>535</v>
      </c>
      <c r="B559" s="89" t="s">
        <v>536</v>
      </c>
      <c r="C559" s="60">
        <v>561.515032</v>
      </c>
      <c r="D559" s="60"/>
      <c r="E559" s="62"/>
      <c r="F559" s="62"/>
      <c r="G559" s="62"/>
      <c r="H559" s="62">
        <v>561.515032</v>
      </c>
    </row>
    <row r="560" ht="30.15" customHeight="true" spans="1:8">
      <c r="A560" s="91" t="s">
        <v>537</v>
      </c>
      <c r="B560" s="89" t="s">
        <v>280</v>
      </c>
      <c r="C560" s="57">
        <v>140</v>
      </c>
      <c r="D560" s="57">
        <v>140</v>
      </c>
      <c r="E560" s="57">
        <v>140</v>
      </c>
      <c r="F560" s="57">
        <v>0</v>
      </c>
      <c r="G560" s="57">
        <v>0</v>
      </c>
      <c r="H560" s="57">
        <v>0</v>
      </c>
    </row>
    <row r="561" ht="30.15" customHeight="true" spans="1:8">
      <c r="A561" s="91" t="s">
        <v>538</v>
      </c>
      <c r="B561" s="89" t="s">
        <v>282</v>
      </c>
      <c r="C561" s="57">
        <v>140</v>
      </c>
      <c r="D561" s="57">
        <v>140</v>
      </c>
      <c r="E561" s="57">
        <v>140</v>
      </c>
      <c r="F561" s="57">
        <v>0</v>
      </c>
      <c r="G561" s="57">
        <v>0</v>
      </c>
      <c r="H561" s="57">
        <v>0</v>
      </c>
    </row>
    <row r="562" ht="30.15" customHeight="true" spans="1:8">
      <c r="A562" s="91" t="s">
        <v>539</v>
      </c>
      <c r="B562" s="89" t="s">
        <v>540</v>
      </c>
      <c r="C562" s="60">
        <v>140</v>
      </c>
      <c r="D562" s="60">
        <v>140</v>
      </c>
      <c r="E562" s="62">
        <v>140</v>
      </c>
      <c r="F562" s="62"/>
      <c r="G562" s="62"/>
      <c r="H562" s="62"/>
    </row>
    <row r="563" ht="16.35" customHeight="true" spans="1:4">
      <c r="A563" s="61" t="s">
        <v>586</v>
      </c>
      <c r="B563" s="61"/>
      <c r="C563" s="61"/>
      <c r="D563" s="61"/>
    </row>
  </sheetData>
  <mergeCells count="11">
    <mergeCell ref="A2:H2"/>
    <mergeCell ref="A3:G3"/>
    <mergeCell ref="D4:G4"/>
    <mergeCell ref="E5:F5"/>
    <mergeCell ref="A563:D563"/>
    <mergeCell ref="A4:A6"/>
    <mergeCell ref="B4:B6"/>
    <mergeCell ref="C4:C6"/>
    <mergeCell ref="D5:D6"/>
    <mergeCell ref="G5:G6"/>
    <mergeCell ref="H4:H6"/>
  </mergeCells>
  <printOptions horizontalCentered="true"/>
  <pageMargins left="0.0784722222222222" right="0.0784722222222222" top="0.0784722222222222" bottom="0.0784722222222222" header="0" footer="0"/>
  <pageSetup paperSize="9" scale="7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Leo Zzz⚡️</cp:lastModifiedBy>
  <dcterms:created xsi:type="dcterms:W3CDTF">2023-02-15T04:42:00Z</dcterms:created>
  <dcterms:modified xsi:type="dcterms:W3CDTF">2023-02-21T10:36:16Z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5A92681EB43045FDB9CCCCE5FB68FEE1</vt:lpwstr>
  </property>
  <property fmtid="{D5CDD505-2E9C-101B-9397-08002B2CF9AE}" pid="3" name="KSOProductBuildVer">
    <vt:lpwstr>2052-11.8.2.10337</vt:lpwstr>
  </property>
</Properties>
</file>