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35" windowHeight="12465" firstSheet="20"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<sst xmlns="http://schemas.openxmlformats.org/spreadsheetml/2006/main" count="968" uniqueCount="515">
  <si>
    <t>2023年省级部门预算公开表</t>
  </si>
  <si>
    <t>单位代码：</t>
  </si>
  <si>
    <t>252004009</t>
  </si>
  <si>
    <t>单位名称：</t>
  </si>
  <si>
    <t>湖南省娄底水文水资源勘测中心</t>
  </si>
  <si>
    <t>联系电话：</t>
  </si>
  <si>
    <t>0738-8651828</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</si>
  <si>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</si>
  <si>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</si>
  <si>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</si>
  <si>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</si>
  <si>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</si>
  <si>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</si>
  <si>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</si>
  <si>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</si>
  <si>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</si>
  <si>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</si>
  <si>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</si>
  <si>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</si>
  <si>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</si>
  <si>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</si>
  <si>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</si>
  <si>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</si>
  <si>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</si>
  <si>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</si>
  <si>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</si>
  <si>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</si>
  <si>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</si>
  <si>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</si>
  <si>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</si>
  <si>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</si>
  <si>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</si>
  <si>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</si>
  <si>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</si>
  <si>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</si>
  <si>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</si>
  <si>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</si>
  <si>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</si>
  <si>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</si>
  <si>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</si>
  <si>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</si>
  <si>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</si>
  <si>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</si>
  <si>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</si>
  <si>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</si>
  <si>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</si>
  <si>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</si>
  <si>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</si>
  <si>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</si>
  <si>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</si>
  <si>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</si>
  <si>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</si>
  <si>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</si>
  <si>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</si>
  <si>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</si>
  <si>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</si>
  <si>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</si>
  <si>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填报单位：湖南省娄底水文水资源勘测中心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</si>
  <si>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</si>
  <si>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</si>
  <si>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</si>
  <si>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</si>
  <si>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</si>
  <si>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</si>
  <si>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</si>
  <si>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</si>
  <si>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</si>
  <si>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</si>
  <si>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</si>
  <si>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</si>
  <si>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</si>
  <si>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</si>
  <si>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</si>
  <si>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</si>
  <si>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</si>
  <si>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</si>
  <si>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</si>
  <si>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</si>
  <si>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</si>
  <si>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</si>
  <si>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</si>
  <si>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</si>
  <si>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</si>
  <si>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</si>
  <si>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</si>
  <si>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</si>
  <si>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</si>
  <si>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</si>
  <si>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</si>
  <si>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</si>
  <si>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</si>
  <si>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</si>
  <si>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</si>
  <si>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</si>
  <si>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</si>
  <si>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</si>
  <si>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</si>
  <si>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</si>
  <si>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</si>
  <si>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</si>
  <si>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</si>
  <si>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</si>
  <si>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</si>
  <si>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</si>
  <si>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</si>
  <si>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</si>
  <si>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</si>
  <si>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</si>
  <si>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</si>
  <si>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</si>
  <si>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</si>
  <si>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</si>
  <si>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</si>
  <si>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</si>
  <si>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</si>
  <si>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</si>
  <si>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</si>
  <si>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</si>
  <si>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</si>
  <si>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</si>
  <si>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</si>
  <si>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</si>
  <si>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</si>
  <si>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</si>
  <si>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</si>
  <si>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</si>
  <si>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</si>
  <si>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</si>
  <si>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</si>
  <si>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</si>
  <si>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</si>
  <si>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</si>
  <si>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</si>
  <si>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</si>
  <si>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</si>
  <si>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</si>
  <si>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</si>
  <si>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</si>
  <si>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</si>
  <si>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</si>
  <si>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</si>
  <si>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</si>
  <si>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</si>
  <si>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</si>
  <si>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</si>
  <si>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</si>
  <si>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</si>
  <si>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</si>
  <si>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</si>
  <si>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</si>
  <si>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</si>
  <si>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</si>
  <si>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</si>
  <si>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</si>
  <si>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</si>
  <si>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</si>
  <si>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</si>
  <si>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</si>
  <si>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</si>
  <si>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</si>
  <si>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</si>
  <si>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</si>
  <si>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</si>
  <si>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</si>
  <si>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</si>
  <si>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</si>
  <si>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</si>
  <si>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</si>
  <si>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</si>
  <si>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</si>
  <si>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252004009</t>
  </si>
  <si>
    <t xml:space="preserve">  湖南省娄底水文水资源勘测中心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</si>
  <si>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</si>
  <si>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</si>
  <si>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</si>
  <si>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</si>
  <si>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</si>
  <si>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</si>
  <si>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</si>
  <si>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</si>
  <si>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</si>
  <si>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</si>
  <si>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</si>
  <si>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</si>
  <si>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</si>
  <si>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</si>
  <si>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</si>
  <si>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</si>
  <si>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</si>
  <si>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</si>
  <si>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</si>
  <si>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</si>
  <si>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</si>
  <si>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213</t>
  </si>
  <si>
    <t xml:space="preserve">    农林水支出</t>
  </si>
  <si>
    <t xml:space="preserve">      21303</t>
  </si>
  <si>
    <t xml:space="preserve">      水利</t>
  </si>
  <si>
    <t xml:space="preserve">        2130306</t>
  </si>
  <si>
    <t xml:space="preserve">        水利工程运行与维护</t>
  </si>
  <si>
    <t xml:space="preserve">        2130312</t>
  </si>
  <si>
    <t xml:space="preserve">        水质监测</t>
  </si>
  <si>
    <t xml:space="preserve">        2130313</t>
  </si>
  <si>
    <t xml:space="preserve">        水文测报</t>
  </si>
  <si>
    <t xml:space="preserve">        2130399</t>
  </si>
  <si>
    <t xml:space="preserve">        其他水利支出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</si>
  <si>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</si>
  <si>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</si>
  <si>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</si>
  <si>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</si>
  <si>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</si>
  <si>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</si>
  <si>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</si>
  <si>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</si>
  <si>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</si>
  <si>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</si>
  <si>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</si>
  <si>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</si>
  <si>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</si>
  <si>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</si>
  <si>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</si>
  <si>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</si>
  <si>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</si>
  <si>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</si>
  <si>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</si>
  <si>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</si>
  <si>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</si>
  <si>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</si>
  <si>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</si>
  <si>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</si>
  <si>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</si>
  <si>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</si>
  <si>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</si>
  <si>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</si>
  <si>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</si>
  <si>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252004009</t>
  </si>
  <si>
    <t xml:space="preserve">    机关事业单位基本养老保险缴费支出</t>
  </si>
  <si>
    <t>210</t>
  </si>
  <si>
    <t>11</t>
  </si>
  <si>
    <t>01</t>
  </si>
  <si>
    <t xml:space="preserve">    行政单位医疗</t>
  </si>
  <si>
    <t>213</t>
  </si>
  <si>
    <t>03</t>
  </si>
  <si>
    <t>06</t>
  </si>
  <si>
    <t xml:space="preserve">    水利工程运行与维护</t>
  </si>
  <si>
    <t>12</t>
  </si>
  <si>
    <t xml:space="preserve">    水质监测</t>
  </si>
  <si>
    <t>13</t>
  </si>
  <si>
    <t xml:space="preserve">    水文测报</t>
  </si>
  <si>
    <t>99</t>
  </si>
  <si>
    <t xml:space="preserve">    其他水利支出</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</si>
  <si>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</si>
  <si>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</si>
  <si>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</si>
  <si>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</si>
  <si>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</si>
  <si>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</si>
  <si>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</si>
  <si>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</si>
  <si>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</si>
  <si>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</si>
  <si>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</si>
  <si>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</si>
  <si>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</si>
  <si>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</si>
  <si>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</si>
  <si>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</si>
  <si>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</si>
  <si>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</si>
  <si>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</si>
  <si>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</si>
  <si>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</si>
  <si>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</si>
  <si>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</si>
  <si>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</si>
  <si>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</si>
  <si>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</si>
  <si>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</si>
  <si>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</si>
  <si>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</si>
  <si>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</si>
  <si>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</si>
  <si>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</si>
  <si>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</si>
  <si>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</si>
  <si>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</si>
  <si>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</si>
  <si>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</si>
  <si>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</si>
  <si>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</si>
  <si>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</si>
  <si>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</si>
  <si>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</si>
  <si>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</si>
  <si>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</si>
  <si>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</si>
  <si>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</si>
  <si>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</si>
  <si>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</si>
  <si>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</si>
  <si>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</si>
  <si>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</si>
  <si>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</si>
  <si>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</si>
  <si>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</si>
  <si>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</si>
  <si>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</si>
  <si>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</si>
  <si>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</si>
  <si>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</si>
  <si>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</si>
  <si>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</si>
  <si>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</si>
  <si>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</si>
  <si>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</si>
  <si>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213</t>
  </si>
  <si>
    <t xml:space="preserve">        03</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</si>
  <si>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</si>
  <si>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</si>
  <si>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</si>
  <si>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</si>
  <si>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</si>
  <si>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</si>
  <si>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</si>
  <si>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</si>
  <si>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</si>
  <si>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</si>
  <si>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</si>
  <si>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</si>
  <si>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</si>
  <si>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</si>
  <si>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</si>
  <si>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</si>
  <si>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</si>
  <si>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</si>
  <si>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</si>
  <si>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</si>
  <si>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</si>
  <si>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</si>
  <si>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</si>
  <si>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</si>
  <si>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</si>
  <si>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</si>
  <si>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</si>
  <si>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</si>
  <si>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</si>
  <si>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</si>
  <si>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</si>
  <si>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</si>
  <si>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</si>
  <si>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</si>
  <si>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</si>
  <si>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</si>
  <si>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</si>
  <si>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</si>
  <si>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</si>
  <si>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</si>
  <si>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</si>
  <si>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</si>
  <si>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</si>
  <si>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</si>
  <si>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</si>
  <si>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</si>
  <si>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</si>
  <si>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</si>
  <si>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</si>
  <si>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</si>
  <si>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</si>
  <si>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</si>
  <si>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</si>
  <si>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</si>
  <si>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</si>
  <si>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</si>
  <si>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</si>
  <si>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</si>
  <si>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</si>
  <si>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</si>
  <si>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</si>
  <si>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</si>
  <si>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</si>
  <si>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</si>
  <si>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</si>
  <si>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</si>
  <si>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</si>
  <si>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</si>
  <si>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</si>
  <si>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</si>
  <si>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</si>
  <si>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</si>
  <si>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</si>
  <si>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</si>
  <si>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</si>
  <si>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</si>
  <si>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</si>
  <si>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</si>
  <si>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</si>
  <si>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</si>
  <si>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</si>
  <si>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</si>
  <si>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</si>
  <si>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</si>
  <si>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</si>
  <si>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</si>
  <si>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</si>
  <si>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</si>
  <si>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</si>
  <si>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</si>
  <si>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</si>
  <si>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</si>
  <si>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</si>
  <si>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</si>
  <si>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</si>
  <si>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备注：2023年湖南省娄底水文水资源勘测中心无政府性基金安排的支出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</si>
  <si>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</si>
  <si>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</si>
  <si>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</si>
  <si>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</si>
  <si>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</si>
  <si>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</si>
  <si>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</si>
  <si>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备注：2023年湖南省娄底水文水资源勘测中心无国有资本经营预算安排支出</t>
  </si>
  <si>
    <t>预算19表</t>
  </si>
  <si>
    <t>财政专户管理资金预算支出表</t>
  </si>
  <si>
    <t>本年财政专户管理资金支出</t>
  </si>
  <si>
    <t>注：本表指纳入专户管理的教育收入等收入。</t>
  </si>
  <si>
    <t>备注：2023年湖南省娄底水文水资源勘测中心无财政专户管理资金预算安排支出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</si>
  <si>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</si>
  <si>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</si>
  <si>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</si>
  <si>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</si>
  <si>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</si>
  <si>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</si>
  <si>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</si>
  <si>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</si>
  <si>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</si>
  <si>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</si>
  <si>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</si>
  <si>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</si>
  <si>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</si>
  <si>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</si>
  <si>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</si>
  <si>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</si>
  <si>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</si>
  <si>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</si>
  <si>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</si>
  <si>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</si>
  <si>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</si>
  <si>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</si>
  <si>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</si>
  <si>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</si>
  <si>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</si>
  <si>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</si>
  <si>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</si>
  <si>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</si>
  <si>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</si>
  <si>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</si>
  <si>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</si>
  <si>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</si>
  <si>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</si>
  <si>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</si>
  <si>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</si>
  <si>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</si>
  <si>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</si>
  <si>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</si>
  <si>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</si>
  <si>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</si>
  <si>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</si>
  <si>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</si>
  <si>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</si>
  <si>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</si>
  <si>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7"/>
        <rFont val="SimSun"/>
        <charset val="134"/>
      </rPr>
      <t>全年发布雨水情预测/预警/预报数</t>
    </r>
    <r>
      <rPr>
        <b/>
        <sz val="7"/>
        <rFont val="Arial"/>
        <charset val="134"/>
      </rPr>
      <t>≥</t>
    </r>
    <r>
      <rPr>
        <b/>
        <sz val="7"/>
        <rFont val="SimSun"/>
        <charset val="134"/>
      </rPr>
      <t>120期次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</si>
  <si>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</si>
  <si>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</si>
  <si>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</si>
  <si>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</si>
  <si>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</si>
  <si>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</si>
  <si>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</si>
  <si>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</si>
  <si>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</si>
  <si>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湖南省娄底水文水资源勘测中心 合计</t>
  </si>
  <si>
    <t xml:space="preserve">  运行维护经费</t>
  </si>
  <si>
    <t>完成山洪站点日常维修养护，保障站点数据及时性准确性。</t>
  </si>
  <si>
    <t>水文测验公务用车购置，满足日常水文测验维护需要。</t>
  </si>
  <si>
    <t>维护全市153个山洪站点</t>
  </si>
  <si>
    <t>费用支出控制在预算内比率≤100%</t>
  </si>
  <si>
    <t>有效延伸水利设施设备生命周期≤100%</t>
  </si>
  <si>
    <t>项目完成后良性运行率100%；</t>
  </si>
  <si>
    <t>单位干部职工满意度≥90%；受益群众满意度≥90%</t>
  </si>
  <si>
    <t xml:space="preserve">  其他事业发展资金</t>
  </si>
  <si>
    <t>完成水文各站点日常维修养护，保障站点数据及时性准确性。</t>
  </si>
  <si>
    <t>完成水文各站点日常维修养护，完成水情预警预报、水文监测及资料整编工作。</t>
  </si>
  <si>
    <t>水文资料汇编219站次；发布洪水预警8次；发布雨水情信息120期次</t>
  </si>
  <si>
    <t>科学有效的为防汛抗旱、水资源保护等提供数据支撑。</t>
  </si>
  <si>
    <t>技术支撑服务能力和效率≥90%;项目完成后良性运行率100%</t>
  </si>
  <si>
    <t xml:space="preserve">  业务工作经费</t>
  </si>
  <si>
    <t>全面履职，提前部署做好汛前准备各项工作，为区域内水文测报、防汛抗旱减灾工作提供技术支撑。</t>
  </si>
  <si>
    <t>为娄星区小型水库安全运行和水资源合理利用提供数据支撑，满足水库大坝安全运行和管理；为区域内水文测报、防汛抗旱减灾工作提供技术支撑。</t>
  </si>
  <si>
    <t>完成小型水库雨水情测报和大坝安全监测站点代建数≥168处</t>
  </si>
  <si>
    <t>项目按时完成率100%；</t>
  </si>
  <si>
    <t>项目完成后良性运行率100；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</si>
  <si>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</si>
  <si>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</si>
  <si>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</si>
  <si>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</si>
  <si>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</si>
  <si>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</si>
  <si>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</si>
  <si>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</si>
  <si>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</si>
  <si>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</si>
  <si>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</si>
  <si>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1、负责全娄底市水文勘测、水文预报、水文分析与计算、水文水资源调查评价的归口管理，统一管理水文资料、信息的收集、汇总、审定；2、负责全市境内水文水资源监测站网的布局与规划、建设和调整工作；3、承担全市水文水资源监测、调查、分析计算，编制评价报告；4、承担水资源保护规划的编制，计算水域纳污能力，编制水资源公报；5、负责全市实时水文信息的收集、处理与分析，发布水情预报，参与全市的防汛抗旱调度；6、协助市水行政主管部门管理和保护水资源，在水资源的开发利用和保护中，负责对水量、水质的监测、分析和评价，水域排污总量的监控，水土流失监测、区域或工程项目水土保持方案的编制；7、负责全市农村安全饮水工程的抽样检测工作。多年来，我中心为全市的防汛抗旱、水资源管理、水环境监测、水利工程建设与管理等国民经济建设提供了大量的水文资料，为市委、市政府和有关部门科学决策提供了科学精准的技术支撑。</t>
  </si>
  <si>
    <t>一、全面履职，维持单位日常运行及工作正常开展；
二、为区域内防汛抗旱减灾、水资源开发利用管理、水环境监测保护、水工程建设和运行管理等提供技术支撑。</t>
  </si>
  <si>
    <t>地表水水质监测断面数等于15个;
发布洪水预测预警次数大于等于8个;
发布水资源公报、水质通报、农饮水通报期数等于20次;
发布雨水情信息期数等于1200期;
基本雨量站29个、水文水位站6个等于35个;
开展党建/文明创建活动次数大于等于6次;
全年开展工会、团委、妇委等活动数大于等于6次;
水文资料汇编站数等于219站;
水情预报合格率等于100%;
水文资料汇编差错率小于0.001%;
水质监测盲样考核合格率等于100%;
洪水预报预警预见期大于2天;
水文资料汇编完成时间2023年6月底前;
水质监测任务完成时间2023年6月底前;
严格控制资金额度，不突破预算严格控制资金额度，不突破预算定性</t>
  </si>
  <si>
    <t>服务防汛抗旱人口300万人定性;
监测河流水质长度394千米定性;
对于突发性水污染事件是否及时响应对于突发性水污染事件是否及时响应定性;
水文监测站点是否良性运行水文监测站点是否良性运行定性</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</si>
</sst>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8"/>
      <name val="SimSun"/>
      <charset val="134"/>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b/>
      <sz val="18"/>
      <color theme="3"/>
      <name val="宋体"/>
      <charset val="134"/>
      <scheme val="minor"/>
    </font>
    <font>
      <sz val="11"/>
      <color rgb="FF9C0006"/>
      <name val="宋体"/>
      <charset val="0"/>
      <scheme val="minor"/>
    </font>
    <font>
      <b/>
      <sz val="11"/>
      <color rgb="FF3F3F3F"/>
      <name val="宋体"/>
      <charset val="0"/>
      <scheme val="minor"/>
    </font>
    <font>
      <sz val="11"/>
      <color theme="1"/>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7"/>
      <name val="Arial"/>
      <charset val="134"/>
    </font>
  </fonts>
  <fills count="34">
    <fill>
      <patternFill patternType="none"/>
    </fill>
    <fill>
      <patternFill patternType="gray125"/>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auto="true"/>
      </top>
      <bottom style="thin">
        <color auto="true"/>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7" fillId="29"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22" fillId="9" borderId="8" applyNumberFormat="false" applyAlignment="false" applyProtection="false">
      <alignment vertical="center"/>
    </xf>
    <xf numFmtId="0" fontId="26" fillId="15" borderId="9" applyNumberFormat="false" applyAlignment="false" applyProtection="false">
      <alignment vertical="center"/>
    </xf>
    <xf numFmtId="0" fontId="21" fillId="8" borderId="0" applyNumberFormat="false" applyBorder="false" applyAlignment="false" applyProtection="false">
      <alignment vertical="center"/>
    </xf>
    <xf numFmtId="0" fontId="34" fillId="0" borderId="11"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30" fillId="0" borderId="11" applyNumberFormat="false" applyFill="false" applyAlignment="false" applyProtection="false">
      <alignment vertical="center"/>
    </xf>
    <xf numFmtId="0" fontId="16" fillId="17" borderId="0" applyNumberFormat="false" applyBorder="false" applyAlignment="false" applyProtection="false">
      <alignment vertical="center"/>
    </xf>
    <xf numFmtId="41" fontId="23" fillId="0" borderId="0" applyFont="false" applyFill="false" applyBorder="false" applyAlignment="false" applyProtection="false">
      <alignment vertical="center"/>
    </xf>
    <xf numFmtId="0" fontId="16" fillId="25"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7" fillId="13" borderId="0" applyNumberFormat="false" applyBorder="false" applyAlignment="false" applyProtection="false">
      <alignment vertical="center"/>
    </xf>
    <xf numFmtId="0" fontId="31" fillId="0" borderId="12" applyNumberFormat="false" applyFill="false" applyAlignment="false" applyProtection="false">
      <alignment vertical="center"/>
    </xf>
    <xf numFmtId="0" fontId="18" fillId="0" borderId="7" applyNumberFormat="false" applyFill="false" applyAlignment="false" applyProtection="false">
      <alignment vertical="center"/>
    </xf>
    <xf numFmtId="0" fontId="16" fillId="16"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7" fillId="6" borderId="0" applyNumberFormat="false" applyBorder="false" applyAlignment="false" applyProtection="false">
      <alignment vertical="center"/>
    </xf>
    <xf numFmtId="43" fontId="23"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6" fillId="18" borderId="0" applyNumberFormat="false" applyBorder="false" applyAlignment="false" applyProtection="false">
      <alignment vertical="center"/>
    </xf>
    <xf numFmtId="0" fontId="29" fillId="0" borderId="10"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16" fillId="19" borderId="0" applyNumberFormat="false" applyBorder="false" applyAlignment="false" applyProtection="false">
      <alignment vertical="center"/>
    </xf>
    <xf numFmtId="42" fontId="23"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16" fillId="20" borderId="0" applyNumberFormat="false" applyBorder="false" applyAlignment="false" applyProtection="false">
      <alignment vertical="center"/>
    </xf>
    <xf numFmtId="0" fontId="23" fillId="21" borderId="13" applyNumberFormat="false" applyFont="false" applyAlignment="false" applyProtection="false">
      <alignment vertical="center"/>
    </xf>
    <xf numFmtId="0" fontId="17" fillId="24" borderId="0" applyNumberFormat="false" applyBorder="false" applyAlignment="false" applyProtection="false">
      <alignment vertical="center"/>
    </xf>
    <xf numFmtId="0" fontId="32" fillId="26" borderId="0" applyNumberFormat="false" applyBorder="false" applyAlignment="false" applyProtection="false">
      <alignment vertical="center"/>
    </xf>
    <xf numFmtId="0" fontId="16" fillId="23" borderId="0" applyNumberFormat="false" applyBorder="false" applyAlignment="false" applyProtection="false">
      <alignment vertical="center"/>
    </xf>
    <xf numFmtId="0" fontId="24" fillId="12" borderId="0" applyNumberFormat="false" applyBorder="false" applyAlignment="false" applyProtection="false">
      <alignment vertical="center"/>
    </xf>
    <xf numFmtId="0" fontId="33" fillId="9" borderId="14" applyNumberFormat="false" applyAlignment="false" applyProtection="false">
      <alignment vertical="center"/>
    </xf>
    <xf numFmtId="0" fontId="17" fillId="22" borderId="0" applyNumberFormat="false" applyBorder="false" applyAlignment="false" applyProtection="false">
      <alignment vertical="center"/>
    </xf>
    <xf numFmtId="0" fontId="17" fillId="7" borderId="0" applyNumberFormat="false" applyBorder="false" applyAlignment="false" applyProtection="false">
      <alignment vertical="center"/>
    </xf>
    <xf numFmtId="0" fontId="17" fillId="27" borderId="0" applyNumberFormat="false" applyBorder="false" applyAlignment="false" applyProtection="false">
      <alignment vertical="center"/>
    </xf>
    <xf numFmtId="0" fontId="17" fillId="28" borderId="0" applyNumberFormat="false" applyBorder="false" applyAlignment="false" applyProtection="false">
      <alignment vertical="center"/>
    </xf>
    <xf numFmtId="0" fontId="17" fillId="10"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17" fillId="30" borderId="0" applyNumberFormat="false" applyBorder="false" applyAlignment="false" applyProtection="false">
      <alignment vertical="center"/>
    </xf>
    <xf numFmtId="44" fontId="23" fillId="0" borderId="0" applyFont="false" applyFill="false" applyBorder="false" applyAlignment="false" applyProtection="false">
      <alignment vertical="center"/>
    </xf>
    <xf numFmtId="0" fontId="17" fillId="32"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35" fillId="33" borderId="14" applyNumberFormat="false" applyAlignment="false" applyProtection="false">
      <alignment vertical="center"/>
    </xf>
    <xf numFmtId="0" fontId="16" fillId="5" borderId="0" applyNumberFormat="false" applyBorder="false" applyAlignment="false" applyProtection="false">
      <alignment vertical="center"/>
    </xf>
    <xf numFmtId="0" fontId="17" fillId="4" borderId="0" applyNumberFormat="false" applyBorder="false" applyAlignment="false" applyProtection="false">
      <alignment vertical="center"/>
    </xf>
    <xf numFmtId="0" fontId="16" fillId="3" borderId="0" applyNumberFormat="false" applyBorder="false" applyAlignment="false" applyProtection="false">
      <alignment vertical="center"/>
    </xf>
  </cellStyleXfs>
  <cellXfs count="95">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4" fillId="0" borderId="1" xfId="0" applyFont="true" applyFill="true" applyBorder="true" applyAlignment="true">
      <alignment horizontal="center" vertical="center" wrapText="true"/>
    </xf>
    <xf numFmtId="4" fontId="4" fillId="0" borderId="1" xfId="0" applyNumberFormat="true" applyFont="true" applyFill="true" applyBorder="true" applyAlignment="true">
      <alignment horizontal="right" vertical="center" wrapText="true"/>
    </xf>
    <xf numFmtId="0" fontId="5" fillId="0" borderId="1" xfId="0" applyFont="true" applyFill="true" applyBorder="true" applyAlignment="true">
      <alignment vertical="center" wrapText="true"/>
    </xf>
    <xf numFmtId="4" fontId="5" fillId="0" borderId="1" xfId="0" applyNumberFormat="true" applyFont="true" applyFill="true" applyBorder="true" applyAlignment="true">
      <alignment horizontal="right" vertical="center" wrapText="true"/>
    </xf>
    <xf numFmtId="0" fontId="6" fillId="0" borderId="0" xfId="0" applyFont="true" applyBorder="true" applyAlignment="true">
      <alignment horizontal="right" vertical="center" wrapText="true"/>
    </xf>
    <xf numFmtId="0" fontId="4" fillId="0" borderId="1" xfId="0" applyFont="true" applyFill="true" applyBorder="true" applyAlignment="true">
      <alignment vertical="center" wrapText="true"/>
    </xf>
    <xf numFmtId="0" fontId="5" fillId="0" borderId="1" xfId="0" applyFont="true" applyFill="true" applyBorder="true" applyAlignment="true">
      <alignment horizontal="left" vertical="center" wrapText="true"/>
    </xf>
    <xf numFmtId="0" fontId="7" fillId="0" borderId="0" xfId="0" applyFont="true" applyBorder="true" applyAlignment="true">
      <alignment horizontal="center" vertical="center" wrapText="true"/>
    </xf>
    <xf numFmtId="0" fontId="6" fillId="0" borderId="0" xfId="0" applyFont="true" applyBorder="true" applyAlignment="true">
      <alignment horizontal="left" vertical="center" wrapText="true"/>
    </xf>
    <xf numFmtId="0" fontId="4" fillId="0" borderId="2" xfId="0" applyFont="true" applyFill="true" applyBorder="true" applyAlignment="true">
      <alignment horizontal="left" vertical="center" wrapText="true"/>
    </xf>
    <xf numFmtId="4" fontId="4" fillId="0" borderId="1" xfId="0" applyNumberFormat="true"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3" xfId="0" applyFont="true" applyFill="true" applyBorder="true" applyAlignment="true">
      <alignment horizontal="left" vertical="center" wrapText="true"/>
    </xf>
    <xf numFmtId="4" fontId="5" fillId="0" borderId="4" xfId="0" applyNumberFormat="true" applyFont="true" applyFill="true" applyBorder="true" applyAlignment="true">
      <alignment horizontal="center" vertical="center" wrapText="true"/>
    </xf>
    <xf numFmtId="4" fontId="5" fillId="0" borderId="5" xfId="0" applyNumberFormat="true" applyFont="true" applyFill="true" applyBorder="true" applyAlignment="true">
      <alignment horizontal="center" vertical="center" wrapText="true"/>
    </xf>
    <xf numFmtId="4" fontId="5" fillId="0" borderId="3" xfId="0" applyNumberFormat="true" applyFont="true" applyFill="true" applyBorder="true" applyAlignment="true">
      <alignment horizontal="center" vertical="center" wrapText="true"/>
    </xf>
    <xf numFmtId="0" fontId="8" fillId="0" borderId="1" xfId="0" applyFont="true" applyFill="true" applyBorder="true" applyAlignment="true">
      <alignment horizontal="left" vertical="center" wrapText="true"/>
    </xf>
    <xf numFmtId="0" fontId="5" fillId="0" borderId="2" xfId="0" applyFont="true" applyFill="true" applyBorder="true" applyAlignment="true">
      <alignment vertical="center" wrapText="true"/>
    </xf>
    <xf numFmtId="0" fontId="8" fillId="0" borderId="2" xfId="0" applyFont="true" applyFill="true" applyBorder="true" applyAlignment="true">
      <alignment horizontal="left" vertical="center" wrapText="true"/>
    </xf>
    <xf numFmtId="0" fontId="5" fillId="0" borderId="3" xfId="0" applyFont="true" applyFill="true" applyBorder="true" applyAlignment="true">
      <alignment vertical="center" wrapText="true"/>
    </xf>
    <xf numFmtId="0" fontId="8" fillId="0" borderId="3" xfId="0" applyFont="true" applyFill="true" applyBorder="true" applyAlignment="true">
      <alignment horizontal="left" vertical="center" wrapText="true"/>
    </xf>
    <xf numFmtId="4" fontId="8" fillId="0" borderId="1" xfId="0" applyNumberFormat="true" applyFont="true" applyFill="true" applyBorder="true" applyAlignment="true">
      <alignment horizontal="left" vertical="center" wrapText="true"/>
    </xf>
    <xf numFmtId="4" fontId="8" fillId="0" borderId="4" xfId="0" applyNumberFormat="true" applyFont="true" applyFill="true" applyBorder="true" applyAlignment="true">
      <alignment horizontal="left" vertical="center" wrapText="true"/>
    </xf>
    <xf numFmtId="0" fontId="5" fillId="0" borderId="2" xfId="0" applyFont="true" applyFill="true" applyBorder="true" applyAlignment="true">
      <alignment horizontal="left" vertical="center" wrapText="true"/>
    </xf>
    <xf numFmtId="0" fontId="4" fillId="0" borderId="1" xfId="0" applyFont="true" applyFill="true" applyBorder="true" applyAlignment="true">
      <alignment horizontal="left" vertical="center" wrapText="true"/>
    </xf>
    <xf numFmtId="0" fontId="4" fillId="0" borderId="0" xfId="0" applyFont="true" applyBorder="true" applyAlignment="true">
      <alignment vertical="center" wrapText="true"/>
    </xf>
    <xf numFmtId="0" fontId="9" fillId="0" borderId="1" xfId="0" applyFont="true" applyFill="true" applyBorder="true" applyAlignment="true">
      <alignment horizontal="left" vertical="center" wrapText="true"/>
    </xf>
    <xf numFmtId="0" fontId="4" fillId="0" borderId="6" xfId="0" applyFont="true" applyFill="true" applyBorder="true" applyAlignment="true">
      <alignment vertical="center" wrapText="true"/>
    </xf>
    <xf numFmtId="0" fontId="4" fillId="0" borderId="4" xfId="0" applyFont="true" applyFill="true" applyBorder="true" applyAlignment="true">
      <alignment vertical="center" wrapText="true"/>
    </xf>
    <xf numFmtId="0" fontId="4" fillId="2" borderId="1" xfId="0" applyFont="true" applyFill="true" applyBorder="true" applyAlignment="true">
      <alignment horizontal="left" vertical="center" wrapText="true"/>
    </xf>
    <xf numFmtId="4" fontId="4" fillId="0" borderId="1" xfId="0" applyNumberFormat="true" applyFont="true" applyBorder="true" applyAlignment="true">
      <alignment vertical="center" wrapText="true"/>
    </xf>
    <xf numFmtId="0" fontId="5" fillId="2" borderId="1" xfId="0" applyFont="true" applyFill="true" applyBorder="true" applyAlignment="true">
      <alignment horizontal="left" vertical="center" wrapText="true"/>
    </xf>
    <xf numFmtId="4" fontId="5" fillId="0" borderId="1" xfId="0" applyNumberFormat="true" applyFont="true" applyBorder="true" applyAlignment="true">
      <alignment vertical="center" wrapText="true"/>
    </xf>
    <xf numFmtId="0" fontId="6" fillId="0" borderId="0" xfId="0" applyFont="true" applyBorder="true" applyAlignment="true">
      <alignment vertical="center" wrapText="true"/>
    </xf>
    <xf numFmtId="4" fontId="4" fillId="0" borderId="6" xfId="0" applyNumberFormat="true" applyFont="true" applyFill="true" applyBorder="true" applyAlignment="true">
      <alignment horizontal="center" vertical="center" wrapText="true"/>
    </xf>
    <xf numFmtId="4" fontId="4" fillId="0" borderId="3" xfId="0" applyNumberFormat="true" applyFont="true" applyFill="true" applyBorder="true" applyAlignment="true">
      <alignment horizontal="center" vertical="center" wrapText="true"/>
    </xf>
    <xf numFmtId="0" fontId="3" fillId="0" borderId="0" xfId="0" applyFont="true" applyBorder="true" applyAlignment="true">
      <alignment horizontal="right" vertical="center" wrapText="true"/>
    </xf>
    <xf numFmtId="0" fontId="4" fillId="0" borderId="2" xfId="0"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4" fillId="0" borderId="4" xfId="0" applyFont="true" applyFill="true" applyBorder="true" applyAlignment="true">
      <alignment horizontal="center" vertical="center" wrapText="true"/>
    </xf>
    <xf numFmtId="0" fontId="4" fillId="0" borderId="1" xfId="0" applyFont="true" applyBorder="true" applyAlignment="true">
      <alignment vertical="center" wrapText="true"/>
    </xf>
    <xf numFmtId="0" fontId="5" fillId="0" borderId="1" xfId="0" applyFont="true" applyBorder="true" applyAlignment="true">
      <alignment vertical="center" wrapText="true"/>
    </xf>
    <xf numFmtId="0" fontId="6" fillId="0" borderId="1" xfId="0" applyFont="true" applyBorder="true" applyAlignment="true">
      <alignment horizontal="center" vertical="center" wrapText="true"/>
    </xf>
    <xf numFmtId="0" fontId="6" fillId="0" borderId="1" xfId="0" applyFont="true" applyBorder="true" applyAlignment="true">
      <alignment vertical="center" wrapText="true"/>
    </xf>
    <xf numFmtId="4" fontId="6" fillId="0" borderId="1" xfId="0" applyNumberFormat="true" applyFont="true" applyBorder="true" applyAlignment="true">
      <alignment vertical="center" wrapText="true"/>
    </xf>
    <xf numFmtId="0" fontId="6" fillId="0" borderId="1" xfId="0" applyFont="true" applyBorder="true" applyAlignment="true">
      <alignment horizontal="left" vertical="center" wrapText="true"/>
    </xf>
    <xf numFmtId="0" fontId="1" fillId="2" borderId="1" xfId="0" applyFont="true" applyFill="true" applyBorder="true" applyAlignment="true">
      <alignment horizontal="left" vertical="center" wrapText="true"/>
    </xf>
    <xf numFmtId="4" fontId="1" fillId="0" borderId="1" xfId="0" applyNumberFormat="true" applyFont="true" applyBorder="true" applyAlignment="true">
      <alignment vertical="center" wrapText="true"/>
    </xf>
    <xf numFmtId="0" fontId="0" fillId="0" borderId="0" xfId="0" applyFont="true" applyAlignment="true">
      <alignment horizontal="left" vertical="center"/>
    </xf>
    <xf numFmtId="4" fontId="1" fillId="0" borderId="1" xfId="0" applyNumberFormat="true" applyFont="true" applyBorder="true" applyAlignment="true">
      <alignment horizontal="right" vertical="center" wrapText="true"/>
    </xf>
    <xf numFmtId="0" fontId="4" fillId="0" borderId="1" xfId="0" applyFont="true" applyBorder="true" applyAlignment="true">
      <alignment horizontal="left" vertical="center" wrapText="true"/>
    </xf>
    <xf numFmtId="0" fontId="4" fillId="2" borderId="1" xfId="0" applyFont="true" applyFill="true" applyBorder="true" applyAlignment="true">
      <alignment vertical="center" wrapText="true"/>
    </xf>
    <xf numFmtId="0" fontId="5" fillId="2" borderId="1" xfId="0" applyFont="true" applyFill="true" applyBorder="true" applyAlignment="true">
      <alignment horizontal="center" vertical="center" wrapText="true"/>
    </xf>
    <xf numFmtId="0" fontId="5" fillId="2" borderId="1" xfId="0" applyFont="true" applyFill="true" applyBorder="true" applyAlignment="true">
      <alignment vertical="center" wrapText="true"/>
    </xf>
    <xf numFmtId="4" fontId="5" fillId="0" borderId="1" xfId="0" applyNumberFormat="true" applyFont="true" applyBorder="true" applyAlignment="true">
      <alignment horizontal="right" vertical="center" wrapText="true"/>
    </xf>
    <xf numFmtId="0" fontId="0" fillId="0" borderId="0" xfId="0" applyFont="true" applyAlignment="true">
      <alignment vertical="center"/>
    </xf>
    <xf numFmtId="4" fontId="5" fillId="2" borderId="1" xfId="0" applyNumberFormat="true" applyFont="true" applyFill="true" applyBorder="true" applyAlignment="true">
      <alignment vertical="center" wrapText="true"/>
    </xf>
    <xf numFmtId="0" fontId="6" fillId="0" borderId="0" xfId="0" applyFont="true" applyBorder="true" applyAlignment="true">
      <alignment horizontal="center" vertical="center" wrapText="true"/>
    </xf>
    <xf numFmtId="0" fontId="10" fillId="0" borderId="0" xfId="0" applyFont="true" applyBorder="true" applyAlignment="true">
      <alignment horizontal="center" vertical="center" wrapText="true"/>
    </xf>
    <xf numFmtId="0" fontId="5" fillId="0" borderId="1" xfId="0" applyFont="true" applyBorder="true" applyAlignment="true">
      <alignment horizontal="left" vertical="center" wrapText="true"/>
    </xf>
    <xf numFmtId="0" fontId="4" fillId="0" borderId="0"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11" fillId="0" borderId="1" xfId="0" applyFont="true" applyBorder="true" applyAlignment="true">
      <alignment horizontal="center" vertical="center" wrapText="true"/>
    </xf>
    <xf numFmtId="0" fontId="11" fillId="0" borderId="1" xfId="0" applyFont="true" applyBorder="true" applyAlignment="true">
      <alignment vertical="center" wrapText="true"/>
    </xf>
    <xf numFmtId="0" fontId="11" fillId="0" borderId="1" xfId="0" applyFont="true" applyBorder="true" applyAlignment="true">
      <alignment horizontal="left" vertical="center" wrapText="true"/>
    </xf>
    <xf numFmtId="0" fontId="11" fillId="2" borderId="1" xfId="0" applyFont="true" applyFill="true" applyBorder="true" applyAlignment="true">
      <alignment horizontal="left" vertical="center" wrapText="true"/>
    </xf>
    <xf numFmtId="0" fontId="8" fillId="2" borderId="1" xfId="0" applyFont="true" applyFill="true" applyBorder="true" applyAlignment="true">
      <alignment horizontal="center" vertical="center" wrapText="true"/>
    </xf>
    <xf numFmtId="0" fontId="8" fillId="2" borderId="1" xfId="0" applyFont="true" applyFill="true" applyBorder="true" applyAlignment="true">
      <alignment horizontal="left" vertical="center" wrapText="true"/>
    </xf>
    <xf numFmtId="4" fontId="11" fillId="0" borderId="1" xfId="0" applyNumberFormat="true" applyFont="true" applyBorder="true" applyAlignment="true">
      <alignment vertical="center" wrapText="true"/>
    </xf>
    <xf numFmtId="0" fontId="8" fillId="0" borderId="1" xfId="0" applyFont="true" applyBorder="true" applyAlignment="true">
      <alignment vertical="center" wrapText="true"/>
    </xf>
    <xf numFmtId="4" fontId="8" fillId="0" borderId="1" xfId="0" applyNumberFormat="true" applyFont="true" applyBorder="true" applyAlignment="true">
      <alignment vertical="center" wrapText="true"/>
    </xf>
    <xf numFmtId="4" fontId="8" fillId="0" borderId="1" xfId="0" applyNumberFormat="true" applyFont="true" applyBorder="true" applyAlignment="true">
      <alignment horizontal="right" vertical="center" wrapText="true"/>
    </xf>
    <xf numFmtId="0" fontId="6" fillId="2" borderId="1" xfId="0" applyFont="true" applyFill="true" applyBorder="true" applyAlignment="true">
      <alignment horizontal="left" vertical="center" wrapText="true"/>
    </xf>
    <xf numFmtId="0" fontId="1" fillId="2" borderId="1" xfId="0" applyFont="true" applyFill="true" applyBorder="true" applyAlignment="true">
      <alignment horizontal="center" vertical="center" wrapText="true"/>
    </xf>
    <xf numFmtId="0" fontId="1" fillId="0" borderId="1" xfId="0" applyFont="true" applyBorder="true" applyAlignment="true">
      <alignment vertical="center" wrapText="true"/>
    </xf>
    <xf numFmtId="4" fontId="11" fillId="0" borderId="1" xfId="0" applyNumberFormat="true" applyFont="true" applyBorder="true" applyAlignment="true">
      <alignment horizontal="right" vertical="center" wrapText="true"/>
    </xf>
    <xf numFmtId="0" fontId="1" fillId="0" borderId="1" xfId="0" applyFont="true" applyBorder="true" applyAlignment="true">
      <alignment horizontal="left" vertical="center" wrapText="true"/>
    </xf>
    <xf numFmtId="4" fontId="6" fillId="0" borderId="1" xfId="0" applyNumberFormat="true" applyFont="true" applyBorder="true" applyAlignment="true">
      <alignment horizontal="right" vertical="center" wrapText="true"/>
    </xf>
    <xf numFmtId="4" fontId="4" fillId="2" borderId="1" xfId="0" applyNumberFormat="true" applyFont="true" applyFill="true" applyBorder="true" applyAlignment="true">
      <alignment horizontal="right" vertical="center" wrapText="true"/>
    </xf>
    <xf numFmtId="4" fontId="5" fillId="2" borderId="1" xfId="0" applyNumberFormat="true" applyFont="true" applyFill="true" applyBorder="true" applyAlignment="true">
      <alignment horizontal="right" vertical="center" wrapText="true"/>
    </xf>
    <xf numFmtId="0" fontId="1" fillId="0" borderId="0" xfId="0" applyFont="true" applyBorder="true" applyAlignment="true">
      <alignment horizontal="center" vertical="center" wrapText="true"/>
    </xf>
    <xf numFmtId="0" fontId="3" fillId="0" borderId="0" xfId="0" applyFont="true" applyBorder="true" applyAlignment="true">
      <alignment horizontal="left" vertical="center" wrapText="true"/>
    </xf>
    <xf numFmtId="4" fontId="4" fillId="2" borderId="1" xfId="0" applyNumberFormat="true" applyFont="true" applyFill="true" applyBorder="true" applyAlignment="true">
      <alignment vertical="center" wrapText="true"/>
    </xf>
    <xf numFmtId="0" fontId="12" fillId="0" borderId="1" xfId="0" applyFont="true" applyBorder="true" applyAlignment="true">
      <alignment horizontal="center" vertical="center" wrapText="true"/>
    </xf>
    <xf numFmtId="4" fontId="5" fillId="0" borderId="0" xfId="0" applyNumberFormat="true" applyFont="true" applyBorder="true" applyAlignment="true">
      <alignment horizontal="right" vertical="center" wrapText="true"/>
    </xf>
    <xf numFmtId="0" fontId="5" fillId="0" borderId="1" xfId="0" applyFont="true" applyBorder="true" applyAlignment="true">
      <alignment horizontal="center" vertical="center" wrapText="true"/>
    </xf>
    <xf numFmtId="0" fontId="5" fillId="0" borderId="0" xfId="0" applyFont="true" applyBorder="true" applyAlignment="true">
      <alignment vertical="center" wrapText="true"/>
    </xf>
    <xf numFmtId="0" fontId="13" fillId="0" borderId="0" xfId="0" applyFont="true" applyBorder="true" applyAlignment="true">
      <alignment horizontal="center" vertical="center" wrapText="true"/>
    </xf>
    <xf numFmtId="0" fontId="14" fillId="0" borderId="0" xfId="0" applyFont="true" applyBorder="true" applyAlignment="true">
      <alignment vertical="center" wrapText="true"/>
    </xf>
    <xf numFmtId="0" fontId="15" fillId="0" borderId="0"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F13" sqref="F13"/>
    </sheetView>
  </sheetViews>
  <sheetFormatPr defaultColWidth="10" defaultRowHeight="13.5"/>
  <cols>
    <col min="1" max="16" width="9.76666666666667" customWidth="true"/>
  </cols>
  <sheetData>
    <row r="1" ht="16.35" customHeight="true" spans="1:1">
      <c r="A1" s="1"/>
    </row>
    <row r="2" ht="122.8" customHeight="true" spans="1:15">
      <c r="A2" s="92" t="s">
        <v>0</v>
      </c>
      <c r="B2" s="92"/>
      <c r="C2" s="92"/>
      <c r="D2" s="92"/>
      <c r="E2" s="92"/>
      <c r="F2" s="92"/>
      <c r="G2" s="92"/>
      <c r="H2" s="92"/>
      <c r="I2" s="92"/>
      <c r="J2" s="92"/>
      <c r="K2" s="92"/>
      <c r="L2" s="92"/>
      <c r="M2" s="92"/>
      <c r="N2" s="92"/>
      <c r="O2" s="92"/>
    </row>
    <row r="3" ht="16.35" customHeight="true"/>
    <row r="4" ht="16.35" customHeight="true"/>
    <row r="5" ht="16.35" customHeight="true"/>
    <row r="6" ht="16.35" customHeight="true"/>
    <row r="7" ht="68.4" customHeight="true" spans="3:9">
      <c r="C7" s="93" t="s">
        <v>1</v>
      </c>
      <c r="D7" s="93"/>
      <c r="E7" s="94" t="s">
        <v>2</v>
      </c>
      <c r="F7" s="94"/>
      <c r="G7" s="94"/>
      <c r="H7" s="94"/>
      <c r="I7" s="94"/>
    </row>
    <row r="8" ht="68.4" customHeight="true" spans="3:9">
      <c r="C8" s="93" t="s">
        <v>3</v>
      </c>
      <c r="D8" s="93"/>
      <c r="E8" s="94" t="s">
        <v>4</v>
      </c>
      <c r="F8" s="94"/>
      <c r="G8" s="94"/>
      <c r="H8" s="94"/>
      <c r="I8" s="94"/>
    </row>
    <row r="9" ht="68.4" customHeight="true" spans="3:8">
      <c r="C9" s="93" t="s">
        <v>5</v>
      </c>
      <c r="D9" s="93"/>
      <c r="E9" s="94" t="s">
        <v>6</v>
      </c>
      <c r="F9" s="94"/>
      <c r="G9" s="94"/>
      <c r="H9" s="94"/>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true"/>
    <col min="2" max="2" width="73.2833333333333" customWidth="true"/>
    <col min="3" max="3" width="4.99166666666667" customWidth="true"/>
    <col min="4" max="4" width="13.35" customWidth="true"/>
    <col min="5" max="5" width="77.0833333333333" customWidth="true"/>
    <col min="6" max="12" width="9.76666666666667" customWidth="true"/>
  </cols>
  <sheetData>
    <row r="1" ht="42.05" customHeight="true" spans="1:11">
      <c r="A1" s="12" t="s">
        <v>7</v>
      </c>
      <c r="B1" s="12"/>
      <c r="C1" s="12"/>
      <c r="D1" s="12"/>
      <c r="E1" s="12"/>
      <c r="F1" s="12"/>
      <c r="G1" s="1"/>
      <c r="H1" s="1"/>
      <c r="I1" s="1"/>
      <c r="J1" s="1"/>
      <c r="K1" s="1"/>
    </row>
    <row r="2" ht="25.85" customHeight="true" spans="1:2">
      <c r="A2" s="3" t="s">
        <v>8</v>
      </c>
      <c r="B2" s="3"/>
    </row>
    <row r="3" ht="22.8" customHeight="true" spans="1:6">
      <c r="A3" s="3" t="s">
        <v>9</v>
      </c>
      <c r="B3" s="3" t="s">
        <v>10</v>
      </c>
      <c r="C3" s="86">
        <v>1</v>
      </c>
      <c r="D3" s="3" t="s">
        <v>11</v>
      </c>
      <c r="E3" s="3" t="s">
        <v>12</v>
      </c>
      <c r="F3" s="86">
        <v>13</v>
      </c>
    </row>
    <row r="4" ht="22.8" customHeight="true" spans="1:6">
      <c r="A4" s="3" t="s">
        <v>13</v>
      </c>
      <c r="B4" s="3" t="s">
        <v>14</v>
      </c>
      <c r="C4" s="86">
        <v>2</v>
      </c>
      <c r="D4" s="3" t="s">
        <v>15</v>
      </c>
      <c r="E4" s="3" t="s">
        <v>16</v>
      </c>
      <c r="F4" s="86">
        <v>14</v>
      </c>
    </row>
    <row r="5" ht="22.8" customHeight="true" spans="1:6">
      <c r="A5" s="3" t="s">
        <v>17</v>
      </c>
      <c r="B5" s="3" t="s">
        <v>18</v>
      </c>
      <c r="C5" s="86">
        <v>3</v>
      </c>
      <c r="D5" s="3" t="s">
        <v>19</v>
      </c>
      <c r="E5" s="3" t="s">
        <v>20</v>
      </c>
      <c r="F5" s="86">
        <v>15</v>
      </c>
    </row>
    <row r="6" ht="22.8" customHeight="true" spans="1:6">
      <c r="A6" s="3" t="s">
        <v>21</v>
      </c>
      <c r="B6" s="3" t="s">
        <v>22</v>
      </c>
      <c r="C6" s="86">
        <v>4</v>
      </c>
      <c r="D6" s="3" t="s">
        <v>23</v>
      </c>
      <c r="E6" s="3" t="s">
        <v>24</v>
      </c>
      <c r="F6" s="86">
        <v>16</v>
      </c>
    </row>
    <row r="7" ht="22.8" customHeight="true" spans="1:6">
      <c r="A7" s="3" t="s">
        <v>25</v>
      </c>
      <c r="B7" s="3" t="s">
        <v>26</v>
      </c>
      <c r="C7" s="86">
        <v>5</v>
      </c>
      <c r="D7" s="3" t="s">
        <v>27</v>
      </c>
      <c r="E7" s="3" t="s">
        <v>28</v>
      </c>
      <c r="F7" s="86">
        <v>17</v>
      </c>
    </row>
    <row r="8" ht="22.8" customHeight="true" spans="1:6">
      <c r="A8" s="3" t="s">
        <v>29</v>
      </c>
      <c r="B8" s="3" t="s">
        <v>30</v>
      </c>
      <c r="C8" s="86">
        <v>6</v>
      </c>
      <c r="D8" s="3" t="s">
        <v>31</v>
      </c>
      <c r="E8" s="3" t="s">
        <v>32</v>
      </c>
      <c r="F8" s="86">
        <v>18</v>
      </c>
    </row>
    <row r="9" ht="22.8" customHeight="true" spans="1:6">
      <c r="A9" s="3" t="s">
        <v>33</v>
      </c>
      <c r="B9" s="3" t="s">
        <v>34</v>
      </c>
      <c r="C9" s="86">
        <v>7</v>
      </c>
      <c r="D9" s="3" t="s">
        <v>35</v>
      </c>
      <c r="E9" s="3" t="s">
        <v>36</v>
      </c>
      <c r="F9" s="86">
        <v>19</v>
      </c>
    </row>
    <row r="10" ht="22.8" customHeight="true" spans="1:6">
      <c r="A10" s="3" t="s">
        <v>37</v>
      </c>
      <c r="B10" s="3" t="s">
        <v>38</v>
      </c>
      <c r="C10" s="86">
        <v>8</v>
      </c>
      <c r="D10" s="3" t="s">
        <v>39</v>
      </c>
      <c r="E10" s="3" t="s">
        <v>40</v>
      </c>
      <c r="F10" s="86">
        <v>20</v>
      </c>
    </row>
    <row r="11" ht="22.8" customHeight="true" spans="1:6">
      <c r="A11" s="3" t="s">
        <v>41</v>
      </c>
      <c r="B11" s="3" t="s">
        <v>42</v>
      </c>
      <c r="C11" s="86">
        <v>9</v>
      </c>
      <c r="D11" s="3" t="s">
        <v>43</v>
      </c>
      <c r="E11" s="3" t="s">
        <v>44</v>
      </c>
      <c r="F11" s="86">
        <v>21</v>
      </c>
    </row>
    <row r="12" ht="22.8" customHeight="true" spans="1:6">
      <c r="A12" s="3" t="s">
        <v>45</v>
      </c>
      <c r="B12" s="3" t="s">
        <v>46</v>
      </c>
      <c r="C12" s="86">
        <v>10</v>
      </c>
      <c r="D12" s="3" t="s">
        <v>47</v>
      </c>
      <c r="E12" s="3" t="s">
        <v>48</v>
      </c>
      <c r="F12" s="86">
        <v>22</v>
      </c>
    </row>
    <row r="13" ht="27.6" customHeight="true" spans="1:6">
      <c r="A13" s="3" t="s">
        <v>49</v>
      </c>
      <c r="B13" s="3" t="s">
        <v>50</v>
      </c>
      <c r="C13" s="86">
        <v>11</v>
      </c>
      <c r="D13" s="3" t="s">
        <v>51</v>
      </c>
      <c r="E13" s="3" t="s">
        <v>52</v>
      </c>
      <c r="F13" s="86">
        <v>23</v>
      </c>
    </row>
    <row r="14" ht="22.8" customHeight="true" spans="1:3">
      <c r="A14" s="3" t="s">
        <v>53</v>
      </c>
      <c r="B14" s="3" t="s">
        <v>54</v>
      </c>
      <c r="C14" s="86">
        <v>12</v>
      </c>
    </row>
  </sheetData>
  <mergeCells count="2">
    <mergeCell ref="A1:F1"/>
    <mergeCell ref="A2:B2"/>
  </mergeCells>
  <printOptions horizontalCentered="true"/>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true"/>
    <col min="2" max="2" width="12.75" customWidth="true"/>
    <col min="3" max="3" width="21.4416666666667" customWidth="true"/>
    <col min="4" max="4" width="13.325" customWidth="true"/>
    <col min="5" max="5" width="23.7833333333333" customWidth="true"/>
    <col min="6" max="6" width="11.2083333333333" customWidth="true"/>
    <col min="7" max="7" width="21.5083333333333" customWidth="true"/>
    <col min="8" max="8" width="10.9083333333333" customWidth="true"/>
    <col min="9" max="9" width="9.76666666666667" customWidth="true"/>
  </cols>
  <sheetData>
    <row r="1" ht="16.35" customHeight="true" spans="1:8">
      <c r="A1" s="1"/>
      <c r="G1" s="9" t="s">
        <v>55</v>
      </c>
      <c r="H1" s="9"/>
    </row>
    <row r="2" ht="28.85" customHeight="true" spans="1:8">
      <c r="A2" s="12" t="s">
        <v>56</v>
      </c>
      <c r="B2" s="12"/>
      <c r="C2" s="12"/>
      <c r="D2" s="12"/>
      <c r="E2" s="12"/>
      <c r="F2" s="12"/>
      <c r="G2" s="12"/>
      <c r="H2" s="12"/>
    </row>
    <row r="3" ht="23.1" customHeight="true" spans="1:8">
      <c r="A3" s="3" t="s">
        <v>57</v>
      </c>
      <c r="B3" s="3"/>
      <c r="C3" s="3"/>
      <c r="D3" s="3"/>
      <c r="E3" s="3"/>
      <c r="F3" s="3"/>
      <c r="G3" s="41" t="s">
        <v>58</v>
      </c>
      <c r="H3" s="41"/>
    </row>
    <row r="4" ht="20.2" customHeight="true" spans="1:8">
      <c r="A4" s="88" t="s">
        <v>59</v>
      </c>
      <c r="B4" s="88"/>
      <c r="C4" s="88" t="s">
        <v>60</v>
      </c>
      <c r="D4" s="88"/>
      <c r="E4" s="88"/>
      <c r="F4" s="88"/>
      <c r="G4" s="88"/>
      <c r="H4" s="88"/>
    </row>
    <row r="5" ht="23.1" customHeight="true" spans="1:8">
      <c r="A5" s="67" t="s">
        <v>61</v>
      </c>
      <c r="B5" s="67" t="s">
        <v>62</v>
      </c>
      <c r="C5" s="67" t="s">
        <v>63</v>
      </c>
      <c r="D5" s="67" t="s">
        <v>62</v>
      </c>
      <c r="E5" s="67" t="s">
        <v>64</v>
      </c>
      <c r="F5" s="67" t="s">
        <v>62</v>
      </c>
      <c r="G5" s="67" t="s">
        <v>65</v>
      </c>
      <c r="H5" s="67" t="s">
        <v>62</v>
      </c>
    </row>
    <row r="6" ht="17.9" customHeight="true" spans="1:8">
      <c r="A6" s="46" t="s">
        <v>66</v>
      </c>
      <c r="B6" s="37">
        <v>870.6</v>
      </c>
      <c r="C6" s="46" t="s">
        <v>67</v>
      </c>
      <c r="D6" s="59"/>
      <c r="E6" s="46" t="s">
        <v>68</v>
      </c>
      <c r="F6" s="37">
        <v>820.3</v>
      </c>
      <c r="G6" s="46" t="s">
        <v>69</v>
      </c>
      <c r="H6" s="37">
        <v>688.95</v>
      </c>
    </row>
    <row r="7" ht="17.9" customHeight="true" spans="1:8">
      <c r="A7" s="46" t="s">
        <v>70</v>
      </c>
      <c r="B7" s="37">
        <v>870.6</v>
      </c>
      <c r="C7" s="46" t="s">
        <v>71</v>
      </c>
      <c r="D7" s="59"/>
      <c r="E7" s="46" t="s">
        <v>72</v>
      </c>
      <c r="F7" s="37">
        <v>688.95</v>
      </c>
      <c r="G7" s="46" t="s">
        <v>73</v>
      </c>
      <c r="H7" s="37">
        <v>642.908273</v>
      </c>
    </row>
    <row r="8" ht="17.9" customHeight="true" spans="1:8">
      <c r="A8" s="46" t="s">
        <v>74</v>
      </c>
      <c r="B8" s="37"/>
      <c r="C8" s="46" t="s">
        <v>75</v>
      </c>
      <c r="D8" s="59"/>
      <c r="E8" s="46" t="s">
        <v>76</v>
      </c>
      <c r="F8" s="37">
        <v>90.85</v>
      </c>
      <c r="G8" s="46" t="s">
        <v>77</v>
      </c>
      <c r="H8" s="37"/>
    </row>
    <row r="9" ht="17.9" customHeight="true" spans="1:8">
      <c r="A9" s="46" t="s">
        <v>78</v>
      </c>
      <c r="B9" s="37"/>
      <c r="C9" s="46" t="s">
        <v>79</v>
      </c>
      <c r="D9" s="59"/>
      <c r="E9" s="46" t="s">
        <v>80</v>
      </c>
      <c r="F9" s="37">
        <v>40.5</v>
      </c>
      <c r="G9" s="46" t="s">
        <v>81</v>
      </c>
      <c r="H9" s="37">
        <v>30</v>
      </c>
    </row>
    <row r="10" ht="17.9" customHeight="true" spans="1:8">
      <c r="A10" s="46" t="s">
        <v>82</v>
      </c>
      <c r="B10" s="37"/>
      <c r="C10" s="46" t="s">
        <v>83</v>
      </c>
      <c r="D10" s="59"/>
      <c r="E10" s="46" t="s">
        <v>84</v>
      </c>
      <c r="F10" s="37">
        <v>582.058273</v>
      </c>
      <c r="G10" s="46" t="s">
        <v>85</v>
      </c>
      <c r="H10" s="37"/>
    </row>
    <row r="11" ht="17.9" customHeight="true" spans="1:8">
      <c r="A11" s="46" t="s">
        <v>86</v>
      </c>
      <c r="B11" s="37"/>
      <c r="C11" s="46" t="s">
        <v>87</v>
      </c>
      <c r="D11" s="59">
        <v>81</v>
      </c>
      <c r="E11" s="46" t="s">
        <v>88</v>
      </c>
      <c r="F11" s="37">
        <v>552.058273</v>
      </c>
      <c r="G11" s="46" t="s">
        <v>89</v>
      </c>
      <c r="H11" s="37"/>
    </row>
    <row r="12" ht="17.9" customHeight="true" spans="1:8">
      <c r="A12" s="46" t="s">
        <v>90</v>
      </c>
      <c r="B12" s="37"/>
      <c r="C12" s="46" t="s">
        <v>91</v>
      </c>
      <c r="D12" s="59">
        <v>33</v>
      </c>
      <c r="E12" s="46" t="s">
        <v>92</v>
      </c>
      <c r="F12" s="37"/>
      <c r="G12" s="46" t="s">
        <v>93</v>
      </c>
      <c r="H12" s="37"/>
    </row>
    <row r="13" ht="17.9" customHeight="true" spans="1:8">
      <c r="A13" s="46" t="s">
        <v>94</v>
      </c>
      <c r="B13" s="37"/>
      <c r="C13" s="46" t="s">
        <v>95</v>
      </c>
      <c r="D13" s="59"/>
      <c r="E13" s="46" t="s">
        <v>96</v>
      </c>
      <c r="F13" s="37"/>
      <c r="G13" s="46" t="s">
        <v>97</v>
      </c>
      <c r="H13" s="37"/>
    </row>
    <row r="14" ht="17.9" customHeight="true" spans="1:8">
      <c r="A14" s="46" t="s">
        <v>98</v>
      </c>
      <c r="B14" s="37"/>
      <c r="C14" s="46" t="s">
        <v>99</v>
      </c>
      <c r="D14" s="59"/>
      <c r="E14" s="46" t="s">
        <v>100</v>
      </c>
      <c r="F14" s="37">
        <v>30</v>
      </c>
      <c r="G14" s="46" t="s">
        <v>101</v>
      </c>
      <c r="H14" s="37">
        <v>40.5</v>
      </c>
    </row>
    <row r="15" ht="17.9" customHeight="true" spans="1:8">
      <c r="A15" s="46" t="s">
        <v>102</v>
      </c>
      <c r="B15" s="37"/>
      <c r="C15" s="46" t="s">
        <v>103</v>
      </c>
      <c r="D15" s="59">
        <v>1206.858273</v>
      </c>
      <c r="E15" s="46" t="s">
        <v>104</v>
      </c>
      <c r="F15" s="37"/>
      <c r="G15" s="46" t="s">
        <v>105</v>
      </c>
      <c r="H15" s="37"/>
    </row>
    <row r="16" ht="17.9" customHeight="true" spans="1:8">
      <c r="A16" s="46" t="s">
        <v>106</v>
      </c>
      <c r="B16" s="37"/>
      <c r="C16" s="46" t="s">
        <v>107</v>
      </c>
      <c r="D16" s="59"/>
      <c r="E16" s="46" t="s">
        <v>108</v>
      </c>
      <c r="F16" s="37"/>
      <c r="G16" s="46" t="s">
        <v>109</v>
      </c>
      <c r="H16" s="37"/>
    </row>
    <row r="17" ht="17.9" customHeight="true" spans="1:8">
      <c r="A17" s="46" t="s">
        <v>110</v>
      </c>
      <c r="B17" s="37"/>
      <c r="C17" s="46" t="s">
        <v>111</v>
      </c>
      <c r="D17" s="59"/>
      <c r="E17" s="46" t="s">
        <v>112</v>
      </c>
      <c r="F17" s="37"/>
      <c r="G17" s="46" t="s">
        <v>113</v>
      </c>
      <c r="H17" s="37"/>
    </row>
    <row r="18" ht="17.9" customHeight="true" spans="1:8">
      <c r="A18" s="46" t="s">
        <v>114</v>
      </c>
      <c r="B18" s="37"/>
      <c r="C18" s="46" t="s">
        <v>115</v>
      </c>
      <c r="D18" s="59"/>
      <c r="E18" s="46" t="s">
        <v>116</v>
      </c>
      <c r="F18" s="37"/>
      <c r="G18" s="46"/>
      <c r="H18" s="37"/>
    </row>
    <row r="19" ht="17.9" customHeight="true" spans="1:8">
      <c r="A19" s="46" t="s">
        <v>117</v>
      </c>
      <c r="B19" s="37"/>
      <c r="C19" s="46" t="s">
        <v>118</v>
      </c>
      <c r="D19" s="59"/>
      <c r="E19" s="46" t="s">
        <v>119</v>
      </c>
      <c r="F19" s="37"/>
      <c r="G19" s="46"/>
      <c r="H19" s="46"/>
    </row>
    <row r="20" ht="17.9" customHeight="true" spans="1:8">
      <c r="A20" s="46" t="s">
        <v>120</v>
      </c>
      <c r="B20" s="89"/>
      <c r="C20" s="46" t="s">
        <v>121</v>
      </c>
      <c r="D20" s="59"/>
      <c r="E20" s="46"/>
      <c r="F20" s="46"/>
      <c r="G20" s="46"/>
      <c r="H20" s="37"/>
    </row>
    <row r="21" ht="17.9" customHeight="true" spans="1:8">
      <c r="A21" s="46" t="s">
        <v>122</v>
      </c>
      <c r="B21" s="37"/>
      <c r="C21" s="46" t="s">
        <v>123</v>
      </c>
      <c r="D21" s="59"/>
      <c r="E21" s="46"/>
      <c r="F21" s="37"/>
      <c r="G21" s="46"/>
      <c r="H21" s="37"/>
    </row>
    <row r="22" ht="17.9" customHeight="true" spans="1:8">
      <c r="A22" s="46" t="s">
        <v>124</v>
      </c>
      <c r="B22" s="37"/>
      <c r="C22" s="46" t="s">
        <v>125</v>
      </c>
      <c r="D22" s="59">
        <v>81.5</v>
      </c>
      <c r="E22" s="46"/>
      <c r="F22" s="46"/>
      <c r="G22" s="46"/>
      <c r="H22" s="46"/>
    </row>
    <row r="23" ht="17.9" customHeight="true" spans="1:8">
      <c r="A23" s="46" t="s">
        <v>126</v>
      </c>
      <c r="B23" s="37"/>
      <c r="C23" s="46" t="s">
        <v>127</v>
      </c>
      <c r="D23" s="59"/>
      <c r="E23" s="46"/>
      <c r="F23" s="46"/>
      <c r="G23" s="46"/>
      <c r="H23" s="46"/>
    </row>
    <row r="24" ht="17.9" customHeight="true" spans="1:8">
      <c r="A24" s="46" t="s">
        <v>128</v>
      </c>
      <c r="B24" s="37"/>
      <c r="C24" s="46" t="s">
        <v>129</v>
      </c>
      <c r="D24" s="59"/>
      <c r="E24" s="46"/>
      <c r="F24" s="46"/>
      <c r="G24" s="46"/>
      <c r="H24" s="46"/>
    </row>
    <row r="25" ht="17.9" customHeight="true" spans="1:8">
      <c r="A25" s="46" t="s">
        <v>130</v>
      </c>
      <c r="B25" s="37"/>
      <c r="C25" s="46" t="s">
        <v>131</v>
      </c>
      <c r="D25" s="59"/>
      <c r="E25" s="46"/>
      <c r="F25" s="46"/>
      <c r="G25" s="46"/>
      <c r="H25" s="37"/>
    </row>
    <row r="26" ht="17.9" customHeight="true" spans="1:8">
      <c r="A26" s="46" t="s">
        <v>132</v>
      </c>
      <c r="B26" s="37"/>
      <c r="C26" s="46" t="s">
        <v>133</v>
      </c>
      <c r="D26" s="59"/>
      <c r="E26" s="46"/>
      <c r="F26" s="46"/>
      <c r="G26" s="46"/>
      <c r="H26" s="37"/>
    </row>
    <row r="27" ht="17.9" customHeight="true" spans="1:8">
      <c r="A27" s="46" t="s">
        <v>134</v>
      </c>
      <c r="B27" s="37"/>
      <c r="C27" s="46" t="s">
        <v>135</v>
      </c>
      <c r="D27" s="59"/>
      <c r="E27" s="46"/>
      <c r="F27" s="46"/>
      <c r="G27" s="46"/>
      <c r="H27" s="37"/>
    </row>
    <row r="28" ht="17.9" customHeight="true" spans="1:8">
      <c r="A28" s="46" t="s">
        <v>136</v>
      </c>
      <c r="B28" s="37">
        <v>382.61</v>
      </c>
      <c r="C28" s="46" t="s">
        <v>137</v>
      </c>
      <c r="D28" s="59"/>
      <c r="E28" s="46"/>
      <c r="F28" s="46"/>
      <c r="G28" s="46"/>
      <c r="H28" s="37"/>
    </row>
    <row r="29" ht="17.9" customHeight="true" spans="1:8">
      <c r="A29" s="79"/>
      <c r="B29" s="79"/>
      <c r="C29" s="46" t="s">
        <v>138</v>
      </c>
      <c r="D29" s="59"/>
      <c r="E29" s="46"/>
      <c r="F29" s="46"/>
      <c r="G29" s="46"/>
      <c r="H29" s="37"/>
    </row>
    <row r="30" ht="17.9" customHeight="true" spans="1:8">
      <c r="A30" s="46"/>
      <c r="B30" s="46"/>
      <c r="C30" s="46" t="s">
        <v>139</v>
      </c>
      <c r="D30" s="59"/>
      <c r="E30" s="46"/>
      <c r="F30" s="46"/>
      <c r="G30" s="46"/>
      <c r="H30" s="37"/>
    </row>
    <row r="31" ht="17.9" customHeight="true" spans="1:8">
      <c r="A31" s="46"/>
      <c r="B31" s="46"/>
      <c r="C31" s="46"/>
      <c r="D31" s="46"/>
      <c r="E31" s="46"/>
      <c r="F31" s="46"/>
      <c r="G31" s="46"/>
      <c r="H31" s="46"/>
    </row>
    <row r="32" ht="17.9" customHeight="true" spans="1:8">
      <c r="A32" s="90" t="s">
        <v>140</v>
      </c>
      <c r="B32" s="37">
        <v>1253.21</v>
      </c>
      <c r="C32" s="90" t="s">
        <v>141</v>
      </c>
      <c r="D32" s="37">
        <v>1402.358273</v>
      </c>
      <c r="E32" s="90" t="s">
        <v>141</v>
      </c>
      <c r="F32" s="37">
        <v>1402.358273</v>
      </c>
      <c r="G32" s="90" t="s">
        <v>141</v>
      </c>
      <c r="H32" s="37">
        <v>1402.358273</v>
      </c>
    </row>
    <row r="33" ht="17.9" customHeight="true" spans="1:8">
      <c r="A33" s="46" t="s">
        <v>142</v>
      </c>
      <c r="B33" s="37">
        <v>149.148273</v>
      </c>
      <c r="C33" s="46" t="s">
        <v>143</v>
      </c>
      <c r="D33" s="37"/>
      <c r="E33" s="46" t="s">
        <v>143</v>
      </c>
      <c r="F33" s="37"/>
      <c r="G33" s="46" t="s">
        <v>143</v>
      </c>
      <c r="H33" s="37"/>
    </row>
    <row r="34" ht="17.9" customHeight="true" spans="1:8">
      <c r="A34" s="46"/>
      <c r="B34" s="37"/>
      <c r="C34" s="46"/>
      <c r="D34" s="37"/>
      <c r="E34" s="46"/>
      <c r="F34" s="37"/>
      <c r="G34" s="46"/>
      <c r="H34" s="37"/>
    </row>
    <row r="35" ht="17.9" customHeight="true" spans="1:8">
      <c r="A35" s="90" t="s">
        <v>144</v>
      </c>
      <c r="B35" s="37">
        <v>1402.358273</v>
      </c>
      <c r="C35" s="90" t="s">
        <v>145</v>
      </c>
      <c r="D35" s="37">
        <v>1402.358273</v>
      </c>
      <c r="E35" s="90" t="s">
        <v>145</v>
      </c>
      <c r="F35" s="37">
        <v>1402.358273</v>
      </c>
      <c r="G35" s="90" t="s">
        <v>145</v>
      </c>
      <c r="H35" s="37">
        <v>1402.358273</v>
      </c>
    </row>
    <row r="36" ht="17.9" customHeight="true" spans="1:8">
      <c r="A36" s="30" t="s">
        <v>146</v>
      </c>
      <c r="B36" s="30"/>
      <c r="C36" s="30"/>
      <c r="D36" s="91"/>
      <c r="E36" s="91"/>
      <c r="F36" s="91"/>
      <c r="G36" s="91"/>
      <c r="H36" s="91"/>
    </row>
  </sheetData>
  <mergeCells count="7">
    <mergeCell ref="G1:H1"/>
    <mergeCell ref="A2:H2"/>
    <mergeCell ref="A3:F3"/>
    <mergeCell ref="G3:H3"/>
    <mergeCell ref="A4:B4"/>
    <mergeCell ref="C4:H4"/>
    <mergeCell ref="A36:C36"/>
  </mergeCells>
  <printOptions horizontalCentered="true"/>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true"/>
    <col min="2" max="2" width="11.2583333333333" customWidth="true"/>
    <col min="3" max="3" width="9.09166666666667" customWidth="true"/>
    <col min="4" max="4" width="7.775" customWidth="true"/>
    <col min="5" max="6" width="6.375" customWidth="true"/>
    <col min="7" max="7" width="6.10833333333333" customWidth="true"/>
    <col min="8" max="8" width="6.24166666666667" customWidth="true"/>
    <col min="9" max="9" width="5.83333333333333" customWidth="true"/>
    <col min="10" max="10" width="5.56666666666667" customWidth="true"/>
    <col min="11" max="11" width="6.65" customWidth="true"/>
    <col min="12" max="12" width="5.56666666666667" customWidth="true"/>
    <col min="13" max="13" width="5.29166666666667" customWidth="true"/>
    <col min="14" max="14" width="4.88333333333333" customWidth="true"/>
    <col min="15" max="15" width="5.29166666666667" customWidth="true"/>
    <col min="16" max="16" width="6.15" customWidth="true"/>
    <col min="17" max="17" width="6.65" customWidth="true"/>
    <col min="18" max="18" width="6.15" customWidth="true"/>
    <col min="19" max="19" width="4.475" customWidth="true"/>
    <col min="20" max="20" width="4.20833333333333" customWidth="true"/>
    <col min="21" max="22" width="3.8" customWidth="true"/>
    <col min="23" max="23" width="9.76666666666667" customWidth="true"/>
  </cols>
  <sheetData>
    <row r="1" ht="16.35" customHeight="true" spans="1:22">
      <c r="A1" s="1"/>
      <c r="U1" s="9" t="s">
        <v>147</v>
      </c>
      <c r="V1" s="9"/>
    </row>
    <row r="2" ht="36.2" customHeight="true" spans="1:22">
      <c r="A2" s="63" t="s">
        <v>148</v>
      </c>
      <c r="B2" s="63"/>
      <c r="C2" s="63"/>
      <c r="D2" s="63"/>
      <c r="E2" s="63"/>
      <c r="F2" s="63"/>
      <c r="G2" s="63"/>
      <c r="H2" s="63"/>
      <c r="I2" s="63"/>
      <c r="J2" s="63"/>
      <c r="K2" s="63"/>
      <c r="L2" s="63"/>
      <c r="M2" s="63"/>
      <c r="N2" s="63"/>
      <c r="O2" s="63"/>
      <c r="P2" s="63"/>
      <c r="Q2" s="63"/>
      <c r="R2" s="63"/>
      <c r="S2" s="63"/>
      <c r="T2" s="63"/>
      <c r="U2" s="63"/>
      <c r="V2" s="63"/>
    </row>
    <row r="3" ht="26.7" customHeight="true" spans="1:22">
      <c r="A3" s="3" t="s">
        <v>57</v>
      </c>
      <c r="B3" s="3"/>
      <c r="C3" s="3"/>
      <c r="D3" s="3"/>
      <c r="E3" s="3"/>
      <c r="F3" s="3"/>
      <c r="G3" s="3"/>
      <c r="H3" s="3"/>
      <c r="I3" s="3"/>
      <c r="J3" s="3"/>
      <c r="K3" s="3"/>
      <c r="L3" s="3"/>
      <c r="M3" s="3"/>
      <c r="N3" s="3"/>
      <c r="O3" s="3"/>
      <c r="P3" s="3"/>
      <c r="Q3" s="3"/>
      <c r="R3" s="3"/>
      <c r="S3" s="3"/>
      <c r="T3" s="41" t="s">
        <v>58</v>
      </c>
      <c r="U3" s="41"/>
      <c r="V3" s="41"/>
    </row>
    <row r="4" ht="31.05" customHeight="true"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true"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true" spans="1:22">
      <c r="A6" s="4"/>
      <c r="B6" s="4"/>
      <c r="C6" s="4"/>
      <c r="D6" s="4"/>
      <c r="E6" s="4"/>
      <c r="F6" s="4"/>
      <c r="G6" s="4"/>
      <c r="H6" s="4"/>
      <c r="I6" s="4" t="s">
        <v>165</v>
      </c>
      <c r="J6" s="4" t="s">
        <v>166</v>
      </c>
      <c r="K6" s="4" t="s">
        <v>167</v>
      </c>
      <c r="L6" s="4"/>
      <c r="M6" s="4"/>
      <c r="N6" s="4"/>
      <c r="O6" s="4"/>
      <c r="P6" s="4"/>
      <c r="Q6" s="4"/>
      <c r="R6" s="4"/>
      <c r="S6" s="4"/>
      <c r="T6" s="4"/>
      <c r="U6" s="4"/>
      <c r="V6" s="4"/>
    </row>
    <row r="7" ht="22.8" customHeight="true" spans="1:22">
      <c r="A7" s="45"/>
      <c r="B7" s="45" t="s">
        <v>151</v>
      </c>
      <c r="C7" s="66">
        <v>1402.358273</v>
      </c>
      <c r="D7" s="66">
        <v>1253.21</v>
      </c>
      <c r="E7" s="66">
        <v>870.6</v>
      </c>
      <c r="F7" s="66"/>
      <c r="G7" s="66"/>
      <c r="H7" s="66"/>
      <c r="I7" s="66"/>
      <c r="J7" s="66"/>
      <c r="K7" s="66"/>
      <c r="L7" s="66"/>
      <c r="M7" s="66"/>
      <c r="N7" s="66"/>
      <c r="O7" s="66"/>
      <c r="P7" s="66">
        <v>382.61</v>
      </c>
      <c r="Q7" s="66">
        <v>149.148273</v>
      </c>
      <c r="R7" s="66">
        <v>149.148273</v>
      </c>
      <c r="S7" s="66"/>
      <c r="T7" s="66"/>
      <c r="U7" s="66"/>
      <c r="V7" s="66"/>
    </row>
    <row r="8" ht="22.8" customHeight="true" spans="1:22">
      <c r="A8" s="55" t="s">
        <v>168</v>
      </c>
      <c r="B8" s="55" t="s">
        <v>169</v>
      </c>
      <c r="C8" s="66">
        <v>1402.358273</v>
      </c>
      <c r="D8" s="66">
        <v>1253.21</v>
      </c>
      <c r="E8" s="35">
        <v>870.6</v>
      </c>
      <c r="F8" s="35"/>
      <c r="G8" s="35"/>
      <c r="H8" s="35"/>
      <c r="I8" s="35"/>
      <c r="J8" s="35"/>
      <c r="K8" s="35"/>
      <c r="L8" s="35"/>
      <c r="M8" s="35"/>
      <c r="N8" s="35"/>
      <c r="O8" s="35"/>
      <c r="P8" s="35">
        <v>382.61</v>
      </c>
      <c r="Q8" s="35">
        <v>149.148273</v>
      </c>
      <c r="R8" s="35">
        <v>149.148273</v>
      </c>
      <c r="S8" s="35"/>
      <c r="T8" s="35"/>
      <c r="U8" s="35"/>
      <c r="V8" s="35"/>
    </row>
    <row r="9" ht="29.3" customHeight="true" spans="1:22">
      <c r="A9" s="64" t="s">
        <v>170</v>
      </c>
      <c r="B9" s="64" t="s">
        <v>171</v>
      </c>
      <c r="C9" s="59">
        <v>1402.358273</v>
      </c>
      <c r="D9" s="59">
        <v>1253.21</v>
      </c>
      <c r="E9" s="37">
        <v>870.6</v>
      </c>
      <c r="F9" s="37"/>
      <c r="G9" s="37"/>
      <c r="H9" s="37"/>
      <c r="I9" s="37"/>
      <c r="J9" s="37"/>
      <c r="K9" s="37"/>
      <c r="L9" s="37"/>
      <c r="M9" s="37"/>
      <c r="N9" s="37"/>
      <c r="O9" s="37"/>
      <c r="P9" s="37">
        <v>382.61</v>
      </c>
      <c r="Q9" s="37">
        <v>149.148273</v>
      </c>
      <c r="R9" s="37">
        <v>149.148273</v>
      </c>
      <c r="S9" s="37"/>
      <c r="T9" s="37"/>
      <c r="U9" s="37"/>
      <c r="V9" s="37"/>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true"/>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true"/>
    <col min="2" max="2" width="22.6583333333333" customWidth="true"/>
    <col min="3" max="3" width="12.075" customWidth="true"/>
    <col min="4" max="8" width="17.5" customWidth="true"/>
    <col min="9" max="9" width="9.76666666666667" customWidth="true"/>
  </cols>
  <sheetData>
    <row r="1" ht="16.35" customHeight="true" spans="1:8">
      <c r="A1" s="85"/>
      <c r="G1" s="9" t="s">
        <v>172</v>
      </c>
      <c r="H1" s="9"/>
    </row>
    <row r="2" ht="42.25" customHeight="true" spans="1:8">
      <c r="A2" s="12" t="s">
        <v>173</v>
      </c>
      <c r="B2" s="12"/>
      <c r="C2" s="12"/>
      <c r="D2" s="12"/>
      <c r="E2" s="12"/>
      <c r="F2" s="12"/>
      <c r="G2" s="12"/>
      <c r="H2" s="12"/>
    </row>
    <row r="3" ht="25.85" customHeight="true" spans="1:8">
      <c r="A3" s="86" t="s">
        <v>57</v>
      </c>
      <c r="B3" s="86"/>
      <c r="C3" s="86"/>
      <c r="D3" s="86"/>
      <c r="E3" s="86"/>
      <c r="F3" s="86"/>
      <c r="G3" s="86"/>
      <c r="H3" s="41" t="s">
        <v>58</v>
      </c>
    </row>
    <row r="4" ht="31.05" customHeight="true" spans="1:8">
      <c r="A4" s="67" t="s">
        <v>174</v>
      </c>
      <c r="B4" s="67" t="s">
        <v>175</v>
      </c>
      <c r="C4" s="67" t="s">
        <v>151</v>
      </c>
      <c r="D4" s="67" t="s">
        <v>176</v>
      </c>
      <c r="E4" s="67" t="s">
        <v>177</v>
      </c>
      <c r="F4" s="67" t="s">
        <v>178</v>
      </c>
      <c r="G4" s="67" t="s">
        <v>179</v>
      </c>
      <c r="H4" s="67" t="s">
        <v>180</v>
      </c>
    </row>
    <row r="5" ht="26.05" customHeight="true" spans="1:8">
      <c r="A5" s="4"/>
      <c r="B5" s="45" t="s">
        <v>151</v>
      </c>
      <c r="C5" s="35">
        <v>1402.358273</v>
      </c>
      <c r="D5" s="35">
        <v>820.3</v>
      </c>
      <c r="E5" s="35">
        <v>582.058273</v>
      </c>
      <c r="F5" s="35"/>
      <c r="G5" s="35"/>
      <c r="H5" s="35"/>
    </row>
    <row r="6" ht="32.55" customHeight="true" spans="1:8">
      <c r="A6" s="34" t="s">
        <v>168</v>
      </c>
      <c r="B6" s="34" t="s">
        <v>169</v>
      </c>
      <c r="C6" s="87">
        <v>1402.358273</v>
      </c>
      <c r="D6" s="87">
        <v>820.3</v>
      </c>
      <c r="E6" s="87">
        <v>582.058273</v>
      </c>
      <c r="F6" s="87"/>
      <c r="G6" s="87"/>
      <c r="H6" s="87"/>
    </row>
    <row r="7" ht="32.55" customHeight="true" spans="1:8">
      <c r="A7" s="34" t="s">
        <v>170</v>
      </c>
      <c r="B7" s="34" t="s">
        <v>171</v>
      </c>
      <c r="C7" s="87">
        <v>1402.358273</v>
      </c>
      <c r="D7" s="87">
        <v>820.3</v>
      </c>
      <c r="E7" s="87">
        <v>582.058273</v>
      </c>
      <c r="F7" s="87"/>
      <c r="G7" s="87"/>
      <c r="H7" s="87"/>
    </row>
    <row r="8" ht="32.55" customHeight="true" spans="1:8">
      <c r="A8" s="36" t="s">
        <v>181</v>
      </c>
      <c r="B8" s="58" t="s">
        <v>182</v>
      </c>
      <c r="C8" s="87">
        <v>81</v>
      </c>
      <c r="D8" s="61">
        <v>81</v>
      </c>
      <c r="E8" s="61"/>
      <c r="F8" s="61"/>
      <c r="G8" s="61"/>
      <c r="H8" s="61"/>
    </row>
    <row r="9" ht="32.55" customHeight="true" spans="1:8">
      <c r="A9" s="36" t="s">
        <v>183</v>
      </c>
      <c r="B9" s="58" t="s">
        <v>184</v>
      </c>
      <c r="C9" s="87">
        <v>81</v>
      </c>
      <c r="D9" s="61">
        <v>81</v>
      </c>
      <c r="E9" s="61"/>
      <c r="F9" s="61"/>
      <c r="G9" s="61"/>
      <c r="H9" s="61"/>
    </row>
    <row r="10" ht="32.55" customHeight="true" spans="1:8">
      <c r="A10" s="36" t="s">
        <v>185</v>
      </c>
      <c r="B10" s="58" t="s">
        <v>186</v>
      </c>
      <c r="C10" s="87">
        <v>81</v>
      </c>
      <c r="D10" s="61">
        <v>81</v>
      </c>
      <c r="E10" s="61"/>
      <c r="F10" s="61"/>
      <c r="G10" s="61"/>
      <c r="H10" s="61"/>
    </row>
    <row r="11" ht="32.55" customHeight="true" spans="1:8">
      <c r="A11" s="36" t="s">
        <v>187</v>
      </c>
      <c r="B11" s="58" t="s">
        <v>188</v>
      </c>
      <c r="C11" s="87">
        <v>33</v>
      </c>
      <c r="D11" s="61">
        <v>33</v>
      </c>
      <c r="E11" s="61"/>
      <c r="F11" s="61"/>
      <c r="G11" s="61"/>
      <c r="H11" s="61"/>
    </row>
    <row r="12" ht="32.55" customHeight="true" spans="1:8">
      <c r="A12" s="36" t="s">
        <v>189</v>
      </c>
      <c r="B12" s="58" t="s">
        <v>190</v>
      </c>
      <c r="C12" s="87">
        <v>33</v>
      </c>
      <c r="D12" s="61">
        <v>33</v>
      </c>
      <c r="E12" s="61"/>
      <c r="F12" s="61"/>
      <c r="G12" s="61"/>
      <c r="H12" s="61"/>
    </row>
    <row r="13" ht="32.55" customHeight="true" spans="1:8">
      <c r="A13" s="36" t="s">
        <v>191</v>
      </c>
      <c r="B13" s="58" t="s">
        <v>192</v>
      </c>
      <c r="C13" s="87">
        <v>33</v>
      </c>
      <c r="D13" s="61">
        <v>33</v>
      </c>
      <c r="E13" s="61"/>
      <c r="F13" s="61"/>
      <c r="G13" s="61"/>
      <c r="H13" s="61"/>
    </row>
    <row r="14" ht="32.55" customHeight="true" spans="1:8">
      <c r="A14" s="36" t="s">
        <v>193</v>
      </c>
      <c r="B14" s="58" t="s">
        <v>194</v>
      </c>
      <c r="C14" s="87">
        <v>1206.858273</v>
      </c>
      <c r="D14" s="61">
        <v>624.8</v>
      </c>
      <c r="E14" s="61">
        <v>582.058273</v>
      </c>
      <c r="F14" s="61"/>
      <c r="G14" s="61"/>
      <c r="H14" s="61"/>
    </row>
    <row r="15" ht="32.55" customHeight="true" spans="1:8">
      <c r="A15" s="36" t="s">
        <v>195</v>
      </c>
      <c r="B15" s="58" t="s">
        <v>196</v>
      </c>
      <c r="C15" s="87">
        <v>1206.858273</v>
      </c>
      <c r="D15" s="61">
        <v>624.8</v>
      </c>
      <c r="E15" s="61">
        <v>582.058273</v>
      </c>
      <c r="F15" s="61"/>
      <c r="G15" s="61"/>
      <c r="H15" s="61"/>
    </row>
    <row r="16" ht="32.55" customHeight="true" spans="1:8">
      <c r="A16" s="36" t="s">
        <v>197</v>
      </c>
      <c r="B16" s="58" t="s">
        <v>198</v>
      </c>
      <c r="C16" s="87">
        <v>224.01</v>
      </c>
      <c r="D16" s="61"/>
      <c r="E16" s="61">
        <v>224.01</v>
      </c>
      <c r="F16" s="61"/>
      <c r="G16" s="61"/>
      <c r="H16" s="61"/>
    </row>
    <row r="17" ht="32.55" customHeight="true" spans="1:8">
      <c r="A17" s="36" t="s">
        <v>199</v>
      </c>
      <c r="B17" s="58" t="s">
        <v>200</v>
      </c>
      <c r="C17" s="87">
        <v>41.632273</v>
      </c>
      <c r="D17" s="61"/>
      <c r="E17" s="61">
        <v>41.632273</v>
      </c>
      <c r="F17" s="61"/>
      <c r="G17" s="61"/>
      <c r="H17" s="61"/>
    </row>
    <row r="18" ht="32.55" customHeight="true" spans="1:8">
      <c r="A18" s="36" t="s">
        <v>201</v>
      </c>
      <c r="B18" s="58" t="s">
        <v>202</v>
      </c>
      <c r="C18" s="87">
        <v>770.116</v>
      </c>
      <c r="D18" s="61">
        <v>624.8</v>
      </c>
      <c r="E18" s="61">
        <v>145.316</v>
      </c>
      <c r="F18" s="61"/>
      <c r="G18" s="61"/>
      <c r="H18" s="61"/>
    </row>
    <row r="19" ht="32.55" customHeight="true" spans="1:8">
      <c r="A19" s="36" t="s">
        <v>203</v>
      </c>
      <c r="B19" s="58" t="s">
        <v>204</v>
      </c>
      <c r="C19" s="87">
        <v>171.1</v>
      </c>
      <c r="D19" s="61"/>
      <c r="E19" s="61">
        <v>171.1</v>
      </c>
      <c r="F19" s="61"/>
      <c r="G19" s="61"/>
      <c r="H19" s="61"/>
    </row>
    <row r="20" ht="32.55" customHeight="true" spans="1:8">
      <c r="A20" s="36" t="s">
        <v>205</v>
      </c>
      <c r="B20" s="58" t="s">
        <v>206</v>
      </c>
      <c r="C20" s="87">
        <v>81.5</v>
      </c>
      <c r="D20" s="61">
        <v>81.5</v>
      </c>
      <c r="E20" s="61"/>
      <c r="F20" s="61"/>
      <c r="G20" s="61"/>
      <c r="H20" s="61"/>
    </row>
    <row r="21" ht="32.55" customHeight="true" spans="1:8">
      <c r="A21" s="36" t="s">
        <v>207</v>
      </c>
      <c r="B21" s="58" t="s">
        <v>208</v>
      </c>
      <c r="C21" s="87">
        <v>81.5</v>
      </c>
      <c r="D21" s="61">
        <v>81.5</v>
      </c>
      <c r="E21" s="61"/>
      <c r="F21" s="61"/>
      <c r="G21" s="61"/>
      <c r="H21" s="61"/>
    </row>
    <row r="22" ht="32.55" customHeight="true" spans="1:8">
      <c r="A22" s="36" t="s">
        <v>209</v>
      </c>
      <c r="B22" s="58" t="s">
        <v>210</v>
      </c>
      <c r="C22" s="87">
        <v>81.5</v>
      </c>
      <c r="D22" s="61">
        <v>81.5</v>
      </c>
      <c r="E22" s="61"/>
      <c r="F22" s="61"/>
      <c r="G22" s="61"/>
      <c r="H22" s="61"/>
    </row>
  </sheetData>
  <mergeCells count="3">
    <mergeCell ref="G1:H1"/>
    <mergeCell ref="A2:H2"/>
    <mergeCell ref="A3:G3"/>
  </mergeCells>
  <printOptions horizontalCentered="true"/>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2.85" customWidth="true"/>
    <col min="3" max="3" width="2.98333333333333" customWidth="true"/>
    <col min="4" max="4" width="8.55" customWidth="true"/>
    <col min="5" max="5" width="17.1" customWidth="true"/>
    <col min="6" max="6" width="11.9416666666667" customWidth="true"/>
    <col min="7" max="18" width="7.69166666666667" customWidth="true"/>
    <col min="19" max="20" width="9.76666666666667" customWidth="true"/>
  </cols>
  <sheetData>
    <row r="1" ht="16.35" customHeight="true" spans="1:18">
      <c r="A1" s="1"/>
      <c r="Q1" s="9" t="s">
        <v>211</v>
      </c>
      <c r="R1" s="9"/>
    </row>
    <row r="2" ht="42.25" customHeight="true" spans="1:18">
      <c r="A2" s="12" t="s">
        <v>212</v>
      </c>
      <c r="B2" s="12"/>
      <c r="C2" s="12"/>
      <c r="D2" s="12"/>
      <c r="E2" s="12"/>
      <c r="F2" s="12"/>
      <c r="G2" s="12"/>
      <c r="H2" s="12"/>
      <c r="I2" s="12"/>
      <c r="J2" s="12"/>
      <c r="K2" s="12"/>
      <c r="L2" s="12"/>
      <c r="M2" s="12"/>
      <c r="N2" s="12"/>
      <c r="O2" s="12"/>
      <c r="P2" s="12"/>
      <c r="Q2" s="12"/>
      <c r="R2" s="12"/>
    </row>
    <row r="3" ht="24.15" customHeight="true" spans="1:18">
      <c r="A3" s="3" t="s">
        <v>57</v>
      </c>
      <c r="B3" s="3"/>
      <c r="C3" s="3"/>
      <c r="D3" s="3"/>
      <c r="E3" s="3"/>
      <c r="F3" s="3"/>
      <c r="G3" s="3"/>
      <c r="H3" s="3"/>
      <c r="I3" s="3"/>
      <c r="J3" s="3"/>
      <c r="K3" s="3"/>
      <c r="L3" s="3"/>
      <c r="M3" s="3"/>
      <c r="N3" s="3"/>
      <c r="O3" s="3"/>
      <c r="P3" s="9" t="s">
        <v>58</v>
      </c>
      <c r="Q3" s="9"/>
      <c r="R3" s="9"/>
    </row>
    <row r="4" ht="27.6" customHeight="true"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30.15" customHeight="true" spans="1:18">
      <c r="A5" s="4" t="s">
        <v>229</v>
      </c>
      <c r="B5" s="4" t="s">
        <v>230</v>
      </c>
      <c r="C5" s="4" t="s">
        <v>231</v>
      </c>
      <c r="D5" s="4"/>
      <c r="E5" s="4"/>
      <c r="F5" s="4"/>
      <c r="G5" s="4"/>
      <c r="H5" s="4"/>
      <c r="I5" s="4"/>
      <c r="J5" s="4"/>
      <c r="K5" s="4"/>
      <c r="L5" s="4"/>
      <c r="M5" s="4"/>
      <c r="N5" s="4"/>
      <c r="O5" s="4"/>
      <c r="P5" s="4"/>
      <c r="Q5" s="4"/>
      <c r="R5" s="4"/>
    </row>
    <row r="6" ht="24.4" customHeight="true" spans="1:18">
      <c r="A6" s="45"/>
      <c r="B6" s="45"/>
      <c r="C6" s="45"/>
      <c r="D6" s="45"/>
      <c r="E6" s="45" t="s">
        <v>151</v>
      </c>
      <c r="F6" s="66">
        <v>1402.358273</v>
      </c>
      <c r="G6" s="66">
        <v>688.95</v>
      </c>
      <c r="H6" s="66">
        <v>642.908273</v>
      </c>
      <c r="I6" s="66"/>
      <c r="J6" s="66">
        <v>30</v>
      </c>
      <c r="K6" s="66"/>
      <c r="L6" s="66"/>
      <c r="M6" s="66"/>
      <c r="N6" s="66"/>
      <c r="O6" s="66">
        <v>40.5</v>
      </c>
      <c r="P6" s="66"/>
      <c r="Q6" s="66"/>
      <c r="R6" s="66"/>
    </row>
    <row r="7" ht="24.4" customHeight="true" spans="1:18">
      <c r="A7" s="45"/>
      <c r="B7" s="45"/>
      <c r="C7" s="45"/>
      <c r="D7" s="55" t="s">
        <v>168</v>
      </c>
      <c r="E7" s="55" t="s">
        <v>169</v>
      </c>
      <c r="F7" s="66">
        <v>1402.358273</v>
      </c>
      <c r="G7" s="66">
        <v>688.95</v>
      </c>
      <c r="H7" s="66">
        <v>642.908273</v>
      </c>
      <c r="I7" s="66"/>
      <c r="J7" s="66">
        <v>30</v>
      </c>
      <c r="K7" s="66"/>
      <c r="L7" s="66"/>
      <c r="M7" s="66"/>
      <c r="N7" s="66"/>
      <c r="O7" s="66">
        <v>40.5</v>
      </c>
      <c r="P7" s="66"/>
      <c r="Q7" s="66"/>
      <c r="R7" s="66"/>
    </row>
    <row r="8" ht="24.4" customHeight="true" spans="1:18">
      <c r="A8" s="56"/>
      <c r="B8" s="56"/>
      <c r="C8" s="56"/>
      <c r="D8" s="34" t="s">
        <v>170</v>
      </c>
      <c r="E8" s="34" t="s">
        <v>171</v>
      </c>
      <c r="F8" s="83">
        <v>1402.358273</v>
      </c>
      <c r="G8" s="83">
        <v>688.95</v>
      </c>
      <c r="H8" s="83">
        <v>642.908273</v>
      </c>
      <c r="I8" s="83"/>
      <c r="J8" s="83">
        <v>30</v>
      </c>
      <c r="K8" s="83"/>
      <c r="L8" s="83"/>
      <c r="M8" s="83"/>
      <c r="N8" s="83"/>
      <c r="O8" s="83">
        <v>40.5</v>
      </c>
      <c r="P8" s="83"/>
      <c r="Q8" s="83"/>
      <c r="R8" s="83"/>
    </row>
    <row r="9" ht="24.4" customHeight="true" spans="1:18">
      <c r="A9" s="57" t="s">
        <v>232</v>
      </c>
      <c r="B9" s="57" t="s">
        <v>233</v>
      </c>
      <c r="C9" s="57" t="s">
        <v>233</v>
      </c>
      <c r="D9" s="36" t="s">
        <v>234</v>
      </c>
      <c r="E9" s="58" t="s">
        <v>235</v>
      </c>
      <c r="F9" s="84">
        <v>81</v>
      </c>
      <c r="G9" s="84">
        <v>81</v>
      </c>
      <c r="H9" s="84"/>
      <c r="I9" s="84"/>
      <c r="J9" s="84"/>
      <c r="K9" s="84"/>
      <c r="L9" s="84"/>
      <c r="M9" s="84"/>
      <c r="N9" s="84"/>
      <c r="O9" s="84"/>
      <c r="P9" s="84"/>
      <c r="Q9" s="84"/>
      <c r="R9" s="84"/>
    </row>
    <row r="10" ht="24.4" customHeight="true" spans="1:18">
      <c r="A10" s="57" t="s">
        <v>236</v>
      </c>
      <c r="B10" s="57" t="s">
        <v>237</v>
      </c>
      <c r="C10" s="57" t="s">
        <v>238</v>
      </c>
      <c r="D10" s="36" t="s">
        <v>234</v>
      </c>
      <c r="E10" s="58" t="s">
        <v>239</v>
      </c>
      <c r="F10" s="84">
        <v>33</v>
      </c>
      <c r="G10" s="84">
        <v>33</v>
      </c>
      <c r="H10" s="84"/>
      <c r="I10" s="84"/>
      <c r="J10" s="84"/>
      <c r="K10" s="84"/>
      <c r="L10" s="84"/>
      <c r="M10" s="84"/>
      <c r="N10" s="84"/>
      <c r="O10" s="84"/>
      <c r="P10" s="84"/>
      <c r="Q10" s="84"/>
      <c r="R10" s="84"/>
    </row>
    <row r="11" ht="24.4" customHeight="true" spans="1:18">
      <c r="A11" s="57" t="s">
        <v>240</v>
      </c>
      <c r="B11" s="57" t="s">
        <v>241</v>
      </c>
      <c r="C11" s="57" t="s">
        <v>242</v>
      </c>
      <c r="D11" s="36" t="s">
        <v>234</v>
      </c>
      <c r="E11" s="58" t="s">
        <v>243</v>
      </c>
      <c r="F11" s="84">
        <v>224.01</v>
      </c>
      <c r="G11" s="84"/>
      <c r="H11" s="84">
        <v>224.01</v>
      </c>
      <c r="I11" s="84"/>
      <c r="J11" s="84"/>
      <c r="K11" s="84"/>
      <c r="L11" s="84"/>
      <c r="M11" s="84"/>
      <c r="N11" s="84"/>
      <c r="O11" s="84"/>
      <c r="P11" s="84"/>
      <c r="Q11" s="84"/>
      <c r="R11" s="84"/>
    </row>
    <row r="12" ht="24.4" customHeight="true" spans="1:18">
      <c r="A12" s="57" t="s">
        <v>240</v>
      </c>
      <c r="B12" s="57" t="s">
        <v>241</v>
      </c>
      <c r="C12" s="57" t="s">
        <v>244</v>
      </c>
      <c r="D12" s="36" t="s">
        <v>234</v>
      </c>
      <c r="E12" s="58" t="s">
        <v>245</v>
      </c>
      <c r="F12" s="84">
        <v>41.632273</v>
      </c>
      <c r="G12" s="84"/>
      <c r="H12" s="84">
        <v>41.632273</v>
      </c>
      <c r="I12" s="84"/>
      <c r="J12" s="84"/>
      <c r="K12" s="84"/>
      <c r="L12" s="84"/>
      <c r="M12" s="84"/>
      <c r="N12" s="84"/>
      <c r="O12" s="84"/>
      <c r="P12" s="84"/>
      <c r="Q12" s="84"/>
      <c r="R12" s="84"/>
    </row>
    <row r="13" ht="24.4" customHeight="true" spans="1:18">
      <c r="A13" s="57" t="s">
        <v>240</v>
      </c>
      <c r="B13" s="57" t="s">
        <v>241</v>
      </c>
      <c r="C13" s="57" t="s">
        <v>246</v>
      </c>
      <c r="D13" s="36" t="s">
        <v>234</v>
      </c>
      <c r="E13" s="58" t="s">
        <v>247</v>
      </c>
      <c r="F13" s="84">
        <v>770.116</v>
      </c>
      <c r="G13" s="84">
        <v>493.45</v>
      </c>
      <c r="H13" s="84">
        <v>206.166</v>
      </c>
      <c r="I13" s="84"/>
      <c r="J13" s="84">
        <v>30</v>
      </c>
      <c r="K13" s="84"/>
      <c r="L13" s="84"/>
      <c r="M13" s="84"/>
      <c r="N13" s="84"/>
      <c r="O13" s="84">
        <v>40.5</v>
      </c>
      <c r="P13" s="84"/>
      <c r="Q13" s="84"/>
      <c r="R13" s="84"/>
    </row>
    <row r="14" ht="24.4" customHeight="true" spans="1:18">
      <c r="A14" s="57" t="s">
        <v>240</v>
      </c>
      <c r="B14" s="57" t="s">
        <v>241</v>
      </c>
      <c r="C14" s="57" t="s">
        <v>248</v>
      </c>
      <c r="D14" s="36" t="s">
        <v>234</v>
      </c>
      <c r="E14" s="58" t="s">
        <v>249</v>
      </c>
      <c r="F14" s="84">
        <v>171.1</v>
      </c>
      <c r="G14" s="84"/>
      <c r="H14" s="84">
        <v>171.1</v>
      </c>
      <c r="I14" s="84"/>
      <c r="J14" s="84"/>
      <c r="K14" s="84"/>
      <c r="L14" s="84"/>
      <c r="M14" s="84"/>
      <c r="N14" s="84"/>
      <c r="O14" s="84"/>
      <c r="P14" s="84"/>
      <c r="Q14" s="84"/>
      <c r="R14" s="84"/>
    </row>
    <row r="15" ht="24.4" customHeight="true" spans="1:18">
      <c r="A15" s="57" t="s">
        <v>250</v>
      </c>
      <c r="B15" s="57" t="s">
        <v>251</v>
      </c>
      <c r="C15" s="57" t="s">
        <v>238</v>
      </c>
      <c r="D15" s="36" t="s">
        <v>234</v>
      </c>
      <c r="E15" s="58" t="s">
        <v>252</v>
      </c>
      <c r="F15" s="84">
        <v>81.5</v>
      </c>
      <c r="G15" s="84">
        <v>81.5</v>
      </c>
      <c r="H15" s="84"/>
      <c r="I15" s="84"/>
      <c r="J15" s="84"/>
      <c r="K15" s="84"/>
      <c r="L15" s="84"/>
      <c r="M15" s="84"/>
      <c r="N15" s="84"/>
      <c r="O15" s="84"/>
      <c r="P15" s="84"/>
      <c r="Q15" s="84"/>
      <c r="R15" s="8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true"/>
    <col min="2" max="2" width="3.66666666666667" customWidth="true"/>
    <col min="3" max="3" width="3.525" customWidth="true"/>
    <col min="4" max="4" width="6.91666666666667" customWidth="true"/>
    <col min="5" max="5" width="15.0666666666667" customWidth="true"/>
    <col min="6" max="6" width="11.125" customWidth="true"/>
    <col min="7" max="7" width="7.69166666666667" customWidth="true"/>
    <col min="8" max="8" width="6.24166666666667" customWidth="true"/>
    <col min="9" max="10" width="6.65" customWidth="true"/>
    <col min="11" max="13" width="7.43333333333333" customWidth="true"/>
    <col min="14" max="14" width="6.50833333333333" customWidth="true"/>
    <col min="15" max="15" width="7.43333333333333" customWidth="true"/>
    <col min="16" max="16" width="5.425" customWidth="true"/>
    <col min="17" max="17" width="7.05833333333333" customWidth="true"/>
    <col min="18" max="18" width="6.78333333333333" customWidth="true"/>
    <col min="19" max="19" width="6.65" customWidth="true"/>
    <col min="20" max="20" width="6.78333333333333" customWidth="true"/>
    <col min="21" max="22" width="9.76666666666667" customWidth="true"/>
  </cols>
  <sheetData>
    <row r="1" ht="16.35" customHeight="true" spans="1:20">
      <c r="A1" s="1"/>
      <c r="S1" s="9" t="s">
        <v>253</v>
      </c>
      <c r="T1" s="9"/>
    </row>
    <row r="2" ht="49.15" customHeight="true" spans="1:20">
      <c r="A2" s="12" t="s">
        <v>254</v>
      </c>
      <c r="B2" s="12"/>
      <c r="C2" s="12"/>
      <c r="D2" s="12"/>
      <c r="E2" s="12"/>
      <c r="F2" s="12"/>
      <c r="G2" s="12"/>
      <c r="H2" s="12"/>
      <c r="I2" s="12"/>
      <c r="J2" s="12"/>
      <c r="K2" s="12"/>
      <c r="L2" s="12"/>
      <c r="M2" s="12"/>
      <c r="N2" s="12"/>
      <c r="O2" s="12"/>
      <c r="P2" s="12"/>
      <c r="Q2" s="12"/>
      <c r="R2" s="12"/>
      <c r="S2" s="12"/>
      <c r="T2" s="12"/>
    </row>
    <row r="3" ht="22.4" customHeight="true" spans="1:20">
      <c r="A3" s="3" t="s">
        <v>57</v>
      </c>
      <c r="B3" s="3"/>
      <c r="C3" s="3"/>
      <c r="D3" s="3"/>
      <c r="E3" s="3"/>
      <c r="F3" s="3"/>
      <c r="G3" s="3"/>
      <c r="H3" s="3"/>
      <c r="I3" s="3"/>
      <c r="J3" s="3"/>
      <c r="K3" s="3"/>
      <c r="L3" s="3"/>
      <c r="M3" s="3"/>
      <c r="N3" s="3"/>
      <c r="O3" s="3"/>
      <c r="P3" s="3"/>
      <c r="Q3" s="3"/>
      <c r="R3" s="3"/>
      <c r="S3" s="41" t="s">
        <v>58</v>
      </c>
      <c r="T3" s="41"/>
    </row>
    <row r="4" ht="18.1" customHeight="true" spans="1:20">
      <c r="A4" s="4" t="s">
        <v>213</v>
      </c>
      <c r="B4" s="4"/>
      <c r="C4" s="4"/>
      <c r="D4" s="4" t="s">
        <v>214</v>
      </c>
      <c r="E4" s="4" t="s">
        <v>215</v>
      </c>
      <c r="F4" s="4" t="s">
        <v>255</v>
      </c>
      <c r="G4" s="4" t="s">
        <v>176</v>
      </c>
      <c r="H4" s="4"/>
      <c r="I4" s="4"/>
      <c r="J4" s="4"/>
      <c r="K4" s="4" t="s">
        <v>177</v>
      </c>
      <c r="L4" s="4"/>
      <c r="M4" s="4"/>
      <c r="N4" s="4"/>
      <c r="O4" s="4"/>
      <c r="P4" s="4"/>
      <c r="Q4" s="4"/>
      <c r="R4" s="4"/>
      <c r="S4" s="4"/>
      <c r="T4" s="4"/>
    </row>
    <row r="5" ht="33.6" customHeight="true" spans="1:20">
      <c r="A5" s="4" t="s">
        <v>229</v>
      </c>
      <c r="B5" s="4" t="s">
        <v>230</v>
      </c>
      <c r="C5" s="4" t="s">
        <v>231</v>
      </c>
      <c r="D5" s="4"/>
      <c r="E5" s="4"/>
      <c r="F5" s="4"/>
      <c r="G5" s="4" t="s">
        <v>151</v>
      </c>
      <c r="H5" s="4" t="s">
        <v>256</v>
      </c>
      <c r="I5" s="4" t="s">
        <v>257</v>
      </c>
      <c r="J5" s="4" t="s">
        <v>225</v>
      </c>
      <c r="K5" s="4" t="s">
        <v>151</v>
      </c>
      <c r="L5" s="4" t="s">
        <v>258</v>
      </c>
      <c r="M5" s="4" t="s">
        <v>259</v>
      </c>
      <c r="N5" s="4" t="s">
        <v>227</v>
      </c>
      <c r="O5" s="4" t="s">
        <v>260</v>
      </c>
      <c r="P5" s="4" t="s">
        <v>261</v>
      </c>
      <c r="Q5" s="4" t="s">
        <v>262</v>
      </c>
      <c r="R5" s="4" t="s">
        <v>223</v>
      </c>
      <c r="S5" s="4" t="s">
        <v>226</v>
      </c>
      <c r="T5" s="4" t="s">
        <v>228</v>
      </c>
    </row>
    <row r="6" ht="28.45" customHeight="true" spans="1:20">
      <c r="A6" s="45"/>
      <c r="B6" s="45"/>
      <c r="C6" s="45"/>
      <c r="D6" s="45"/>
      <c r="E6" s="45" t="s">
        <v>151</v>
      </c>
      <c r="F6" s="35">
        <v>1402.358273</v>
      </c>
      <c r="G6" s="35">
        <v>820.3</v>
      </c>
      <c r="H6" s="35">
        <v>688.95</v>
      </c>
      <c r="I6" s="35">
        <v>90.85</v>
      </c>
      <c r="J6" s="35">
        <v>40.5</v>
      </c>
      <c r="K6" s="35">
        <v>582.058273</v>
      </c>
      <c r="L6" s="35">
        <v>552.058273</v>
      </c>
      <c r="M6" s="35"/>
      <c r="N6" s="35"/>
      <c r="O6" s="35">
        <v>30</v>
      </c>
      <c r="P6" s="35"/>
      <c r="Q6" s="35"/>
      <c r="R6" s="35"/>
      <c r="S6" s="35"/>
      <c r="T6" s="35"/>
    </row>
    <row r="7" ht="26.05" customHeight="true" spans="1:20">
      <c r="A7" s="45"/>
      <c r="B7" s="45"/>
      <c r="C7" s="45"/>
      <c r="D7" s="55" t="s">
        <v>168</v>
      </c>
      <c r="E7" s="55" t="s">
        <v>169</v>
      </c>
      <c r="F7" s="66">
        <v>1402.358273</v>
      </c>
      <c r="G7" s="35">
        <v>820.3</v>
      </c>
      <c r="H7" s="35">
        <v>688.95</v>
      </c>
      <c r="I7" s="35">
        <v>90.85</v>
      </c>
      <c r="J7" s="35">
        <v>40.5</v>
      </c>
      <c r="K7" s="35">
        <v>582.058273</v>
      </c>
      <c r="L7" s="35">
        <v>552.058273</v>
      </c>
      <c r="M7" s="35"/>
      <c r="N7" s="35"/>
      <c r="O7" s="35">
        <v>30</v>
      </c>
      <c r="P7" s="35"/>
      <c r="Q7" s="35"/>
      <c r="R7" s="35"/>
      <c r="S7" s="35"/>
      <c r="T7" s="35"/>
    </row>
    <row r="8" ht="29.3" customHeight="true" spans="1:20">
      <c r="A8" s="56"/>
      <c r="B8" s="56"/>
      <c r="C8" s="56"/>
      <c r="D8" s="34" t="s">
        <v>170</v>
      </c>
      <c r="E8" s="34" t="s">
        <v>171</v>
      </c>
      <c r="F8" s="66">
        <v>1402.358273</v>
      </c>
      <c r="G8" s="35">
        <v>820.3</v>
      </c>
      <c r="H8" s="35">
        <v>688.95</v>
      </c>
      <c r="I8" s="35">
        <v>90.85</v>
      </c>
      <c r="J8" s="35">
        <v>40.5</v>
      </c>
      <c r="K8" s="35">
        <v>582.058273</v>
      </c>
      <c r="L8" s="35">
        <v>552.058273</v>
      </c>
      <c r="M8" s="35"/>
      <c r="N8" s="35"/>
      <c r="O8" s="35">
        <v>30</v>
      </c>
      <c r="P8" s="35"/>
      <c r="Q8" s="35"/>
      <c r="R8" s="35"/>
      <c r="S8" s="35"/>
      <c r="T8" s="35"/>
    </row>
    <row r="9" ht="26.05" customHeight="true" spans="1:20">
      <c r="A9" s="57" t="s">
        <v>232</v>
      </c>
      <c r="B9" s="57" t="s">
        <v>233</v>
      </c>
      <c r="C9" s="57" t="s">
        <v>233</v>
      </c>
      <c r="D9" s="36" t="s">
        <v>234</v>
      </c>
      <c r="E9" s="58" t="s">
        <v>235</v>
      </c>
      <c r="F9" s="59">
        <v>81</v>
      </c>
      <c r="G9" s="37">
        <v>81</v>
      </c>
      <c r="H9" s="37">
        <v>81</v>
      </c>
      <c r="I9" s="37"/>
      <c r="J9" s="37"/>
      <c r="K9" s="37"/>
      <c r="L9" s="37"/>
      <c r="M9" s="37"/>
      <c r="N9" s="37"/>
      <c r="O9" s="37"/>
      <c r="P9" s="37"/>
      <c r="Q9" s="37"/>
      <c r="R9" s="37"/>
      <c r="S9" s="37"/>
      <c r="T9" s="37"/>
    </row>
    <row r="10" ht="26.05" customHeight="true" spans="1:20">
      <c r="A10" s="57" t="s">
        <v>236</v>
      </c>
      <c r="B10" s="57" t="s">
        <v>237</v>
      </c>
      <c r="C10" s="57" t="s">
        <v>238</v>
      </c>
      <c r="D10" s="36" t="s">
        <v>234</v>
      </c>
      <c r="E10" s="58" t="s">
        <v>239</v>
      </c>
      <c r="F10" s="59">
        <v>33</v>
      </c>
      <c r="G10" s="37">
        <v>33</v>
      </c>
      <c r="H10" s="37">
        <v>33</v>
      </c>
      <c r="I10" s="37"/>
      <c r="J10" s="37"/>
      <c r="K10" s="37"/>
      <c r="L10" s="37"/>
      <c r="M10" s="37"/>
      <c r="N10" s="37"/>
      <c r="O10" s="37"/>
      <c r="P10" s="37"/>
      <c r="Q10" s="37"/>
      <c r="R10" s="37"/>
      <c r="S10" s="37"/>
      <c r="T10" s="37"/>
    </row>
    <row r="11" ht="26.05" customHeight="true" spans="1:20">
      <c r="A11" s="57" t="s">
        <v>240</v>
      </c>
      <c r="B11" s="57" t="s">
        <v>241</v>
      </c>
      <c r="C11" s="57" t="s">
        <v>242</v>
      </c>
      <c r="D11" s="36" t="s">
        <v>234</v>
      </c>
      <c r="E11" s="58" t="s">
        <v>243</v>
      </c>
      <c r="F11" s="59">
        <v>224.01</v>
      </c>
      <c r="G11" s="37"/>
      <c r="H11" s="37"/>
      <c r="I11" s="37"/>
      <c r="J11" s="37"/>
      <c r="K11" s="37">
        <v>224.01</v>
      </c>
      <c r="L11" s="37">
        <v>224.01</v>
      </c>
      <c r="M11" s="37"/>
      <c r="N11" s="37"/>
      <c r="O11" s="37"/>
      <c r="P11" s="37"/>
      <c r="Q11" s="37"/>
      <c r="R11" s="37"/>
      <c r="S11" s="37"/>
      <c r="T11" s="37"/>
    </row>
    <row r="12" ht="26.05" customHeight="true" spans="1:20">
      <c r="A12" s="57" t="s">
        <v>240</v>
      </c>
      <c r="B12" s="57" t="s">
        <v>241</v>
      </c>
      <c r="C12" s="57" t="s">
        <v>244</v>
      </c>
      <c r="D12" s="36" t="s">
        <v>234</v>
      </c>
      <c r="E12" s="58" t="s">
        <v>245</v>
      </c>
      <c r="F12" s="59">
        <v>41.632273</v>
      </c>
      <c r="G12" s="37"/>
      <c r="H12" s="37"/>
      <c r="I12" s="37"/>
      <c r="J12" s="37"/>
      <c r="K12" s="37">
        <v>41.632273</v>
      </c>
      <c r="L12" s="37">
        <v>41.632273</v>
      </c>
      <c r="M12" s="37"/>
      <c r="N12" s="37"/>
      <c r="O12" s="37"/>
      <c r="P12" s="37"/>
      <c r="Q12" s="37"/>
      <c r="R12" s="37"/>
      <c r="S12" s="37"/>
      <c r="T12" s="37"/>
    </row>
    <row r="13" ht="26.05" customHeight="true" spans="1:20">
      <c r="A13" s="57" t="s">
        <v>240</v>
      </c>
      <c r="B13" s="57" t="s">
        <v>241</v>
      </c>
      <c r="C13" s="57" t="s">
        <v>246</v>
      </c>
      <c r="D13" s="36" t="s">
        <v>234</v>
      </c>
      <c r="E13" s="58" t="s">
        <v>247</v>
      </c>
      <c r="F13" s="59">
        <v>770.116</v>
      </c>
      <c r="G13" s="37">
        <v>624.8</v>
      </c>
      <c r="H13" s="37">
        <v>493.45</v>
      </c>
      <c r="I13" s="37">
        <v>90.85</v>
      </c>
      <c r="J13" s="37">
        <v>40.5</v>
      </c>
      <c r="K13" s="37">
        <v>145.316</v>
      </c>
      <c r="L13" s="37">
        <v>115.316</v>
      </c>
      <c r="M13" s="37"/>
      <c r="N13" s="37"/>
      <c r="O13" s="37">
        <v>30</v>
      </c>
      <c r="P13" s="37"/>
      <c r="Q13" s="37"/>
      <c r="R13" s="37"/>
      <c r="S13" s="37"/>
      <c r="T13" s="37"/>
    </row>
    <row r="14" ht="26.05" customHeight="true" spans="1:20">
      <c r="A14" s="57" t="s">
        <v>240</v>
      </c>
      <c r="B14" s="57" t="s">
        <v>241</v>
      </c>
      <c r="C14" s="57" t="s">
        <v>248</v>
      </c>
      <c r="D14" s="36" t="s">
        <v>234</v>
      </c>
      <c r="E14" s="58" t="s">
        <v>249</v>
      </c>
      <c r="F14" s="59">
        <v>171.1</v>
      </c>
      <c r="G14" s="37"/>
      <c r="H14" s="37"/>
      <c r="I14" s="37"/>
      <c r="J14" s="37"/>
      <c r="K14" s="37">
        <v>171.1</v>
      </c>
      <c r="L14" s="37">
        <v>171.1</v>
      </c>
      <c r="M14" s="37"/>
      <c r="N14" s="37"/>
      <c r="O14" s="37"/>
      <c r="P14" s="37"/>
      <c r="Q14" s="37"/>
      <c r="R14" s="37"/>
      <c r="S14" s="37"/>
      <c r="T14" s="37"/>
    </row>
    <row r="15" ht="26.05" customHeight="true" spans="1:20">
      <c r="A15" s="57" t="s">
        <v>250</v>
      </c>
      <c r="B15" s="57" t="s">
        <v>251</v>
      </c>
      <c r="C15" s="57" t="s">
        <v>238</v>
      </c>
      <c r="D15" s="36" t="s">
        <v>234</v>
      </c>
      <c r="E15" s="58" t="s">
        <v>252</v>
      </c>
      <c r="F15" s="59">
        <v>81.5</v>
      </c>
      <c r="G15" s="37">
        <v>81.5</v>
      </c>
      <c r="H15" s="37">
        <v>81.5</v>
      </c>
      <c r="I15" s="37"/>
      <c r="J15" s="37"/>
      <c r="K15" s="37"/>
      <c r="L15" s="37"/>
      <c r="M15" s="37"/>
      <c r="N15" s="37"/>
      <c r="O15" s="37"/>
      <c r="P15" s="37"/>
      <c r="Q15" s="37"/>
      <c r="R15" s="37"/>
      <c r="S15" s="37"/>
      <c r="T15" s="37"/>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true"/>
    <col min="2" max="2" width="15.7416666666667" customWidth="true"/>
    <col min="3" max="3" width="30.8083333333333" customWidth="true"/>
    <col min="4" max="4" width="13.975" customWidth="true"/>
    <col min="5" max="6" width="9.76666666666667" customWidth="true"/>
  </cols>
  <sheetData>
    <row r="1" ht="16.35" customHeight="true" spans="1:4">
      <c r="A1" s="1"/>
      <c r="D1" s="9" t="s">
        <v>263</v>
      </c>
    </row>
    <row r="2" ht="37.05" customHeight="true" spans="1:4">
      <c r="A2" s="12" t="s">
        <v>264</v>
      </c>
      <c r="B2" s="12"/>
      <c r="C2" s="12"/>
      <c r="D2" s="12"/>
    </row>
    <row r="3" ht="27.6" customHeight="true" spans="1:4">
      <c r="A3" s="3" t="s">
        <v>57</v>
      </c>
      <c r="B3" s="3"/>
      <c r="C3" s="3"/>
      <c r="D3" s="41" t="s">
        <v>58</v>
      </c>
    </row>
    <row r="4" ht="22.8" customHeight="true" spans="1:4">
      <c r="A4" s="47" t="s">
        <v>265</v>
      </c>
      <c r="B4" s="47"/>
      <c r="C4" s="47" t="s">
        <v>266</v>
      </c>
      <c r="D4" s="47"/>
    </row>
    <row r="5" ht="22.8" customHeight="true" spans="1:4">
      <c r="A5" s="47" t="s">
        <v>61</v>
      </c>
      <c r="B5" s="47" t="s">
        <v>62</v>
      </c>
      <c r="C5" s="47" t="s">
        <v>61</v>
      </c>
      <c r="D5" s="47" t="s">
        <v>62</v>
      </c>
    </row>
    <row r="6" ht="22.8" customHeight="true" spans="1:4">
      <c r="A6" s="48" t="s">
        <v>267</v>
      </c>
      <c r="B6" s="49">
        <v>870.6</v>
      </c>
      <c r="C6" s="48" t="s">
        <v>268</v>
      </c>
      <c r="D6" s="82">
        <v>1019.748273</v>
      </c>
    </row>
    <row r="7" ht="22.8" customHeight="true" spans="1:4">
      <c r="A7" s="79" t="s">
        <v>269</v>
      </c>
      <c r="B7" s="52">
        <v>870.6</v>
      </c>
      <c r="C7" s="79" t="s">
        <v>270</v>
      </c>
      <c r="D7" s="54"/>
    </row>
    <row r="8" ht="22.8" customHeight="true" spans="1:4">
      <c r="A8" s="79" t="s">
        <v>271</v>
      </c>
      <c r="B8" s="52"/>
      <c r="C8" s="79" t="s">
        <v>272</v>
      </c>
      <c r="D8" s="54"/>
    </row>
    <row r="9" ht="22.8" customHeight="true" spans="1:4">
      <c r="A9" s="79" t="s">
        <v>273</v>
      </c>
      <c r="B9" s="52"/>
      <c r="C9" s="79" t="s">
        <v>274</v>
      </c>
      <c r="D9" s="54"/>
    </row>
    <row r="10" ht="22.8" customHeight="true" spans="1:4">
      <c r="A10" s="48" t="s">
        <v>275</v>
      </c>
      <c r="B10" s="49">
        <v>149.148273</v>
      </c>
      <c r="C10" s="79" t="s">
        <v>276</v>
      </c>
      <c r="D10" s="54"/>
    </row>
    <row r="11" ht="22.8" customHeight="true" spans="1:4">
      <c r="A11" s="79" t="s">
        <v>269</v>
      </c>
      <c r="B11" s="52">
        <v>149.148273</v>
      </c>
      <c r="C11" s="79" t="s">
        <v>277</v>
      </c>
      <c r="D11" s="54"/>
    </row>
    <row r="12" ht="22.8" customHeight="true" spans="1:4">
      <c r="A12" s="79" t="s">
        <v>271</v>
      </c>
      <c r="B12" s="52"/>
      <c r="C12" s="79" t="s">
        <v>278</v>
      </c>
      <c r="D12" s="54">
        <v>81</v>
      </c>
    </row>
    <row r="13" ht="22.8" customHeight="true" spans="1:4">
      <c r="A13" s="79" t="s">
        <v>273</v>
      </c>
      <c r="B13" s="52"/>
      <c r="C13" s="79" t="s">
        <v>279</v>
      </c>
      <c r="D13" s="54">
        <v>33</v>
      </c>
    </row>
    <row r="14" ht="22.8" customHeight="true" spans="1:4">
      <c r="A14" s="79"/>
      <c r="B14" s="79"/>
      <c r="C14" s="79" t="s">
        <v>280</v>
      </c>
      <c r="D14" s="54"/>
    </row>
    <row r="15" ht="22.8" customHeight="true" spans="1:4">
      <c r="A15" s="79"/>
      <c r="B15" s="52"/>
      <c r="C15" s="79" t="s">
        <v>281</v>
      </c>
      <c r="D15" s="54"/>
    </row>
    <row r="16" ht="22.8" customHeight="true" spans="1:4">
      <c r="A16" s="79"/>
      <c r="B16" s="79"/>
      <c r="C16" s="79" t="s">
        <v>282</v>
      </c>
      <c r="D16" s="54">
        <v>824.248273</v>
      </c>
    </row>
    <row r="17" ht="22.8" customHeight="true" spans="1:4">
      <c r="A17" s="79"/>
      <c r="B17" s="79"/>
      <c r="C17" s="79" t="s">
        <v>283</v>
      </c>
      <c r="D17" s="54"/>
    </row>
    <row r="18" ht="22.8" customHeight="true" spans="1:4">
      <c r="A18" s="79"/>
      <c r="B18" s="79"/>
      <c r="C18" s="79" t="s">
        <v>284</v>
      </c>
      <c r="D18" s="54"/>
    </row>
    <row r="19" ht="22.8" customHeight="true" spans="1:4">
      <c r="A19" s="79"/>
      <c r="B19" s="79"/>
      <c r="C19" s="79" t="s">
        <v>285</v>
      </c>
      <c r="D19" s="54"/>
    </row>
    <row r="20" ht="22.8" customHeight="true" spans="1:4">
      <c r="A20" s="79"/>
      <c r="B20" s="79"/>
      <c r="C20" s="79" t="s">
        <v>286</v>
      </c>
      <c r="D20" s="54"/>
    </row>
    <row r="21" ht="22.8" customHeight="true" spans="1:4">
      <c r="A21" s="79"/>
      <c r="B21" s="79"/>
      <c r="C21" s="79" t="s">
        <v>287</v>
      </c>
      <c r="D21" s="54"/>
    </row>
    <row r="22" ht="22.8" customHeight="true" spans="1:4">
      <c r="A22" s="79"/>
      <c r="B22" s="79"/>
      <c r="C22" s="79" t="s">
        <v>288</v>
      </c>
      <c r="D22" s="54"/>
    </row>
    <row r="23" ht="22.8" customHeight="true" spans="1:4">
      <c r="A23" s="79"/>
      <c r="B23" s="79"/>
      <c r="C23" s="79" t="s">
        <v>289</v>
      </c>
      <c r="D23" s="54">
        <v>81.5</v>
      </c>
    </row>
    <row r="24" ht="22.8" customHeight="true" spans="1:4">
      <c r="A24" s="79"/>
      <c r="B24" s="79"/>
      <c r="C24" s="79" t="s">
        <v>290</v>
      </c>
      <c r="D24" s="54"/>
    </row>
    <row r="25" ht="22.8" customHeight="true" spans="1:4">
      <c r="A25" s="79"/>
      <c r="B25" s="79"/>
      <c r="C25" s="79" t="s">
        <v>291</v>
      </c>
      <c r="D25" s="54"/>
    </row>
    <row r="26" ht="22.8" customHeight="true" spans="1:4">
      <c r="A26" s="79"/>
      <c r="B26" s="79"/>
      <c r="C26" s="79" t="s">
        <v>292</v>
      </c>
      <c r="D26" s="54"/>
    </row>
    <row r="27" ht="22.8" customHeight="true" spans="1:4">
      <c r="A27" s="79"/>
      <c r="B27" s="79"/>
      <c r="C27" s="79" t="s">
        <v>293</v>
      </c>
      <c r="D27" s="54"/>
    </row>
    <row r="28" ht="22.8" customHeight="true" spans="1:4">
      <c r="A28" s="79"/>
      <c r="B28" s="79"/>
      <c r="C28" s="79" t="s">
        <v>294</v>
      </c>
      <c r="D28" s="54"/>
    </row>
    <row r="29" ht="22.8" customHeight="true" spans="1:4">
      <c r="A29" s="79"/>
      <c r="B29" s="79"/>
      <c r="C29" s="79" t="s">
        <v>295</v>
      </c>
      <c r="D29" s="54"/>
    </row>
    <row r="30" ht="22.8" customHeight="true" spans="1:4">
      <c r="A30" s="79"/>
      <c r="B30" s="79"/>
      <c r="C30" s="79" t="s">
        <v>296</v>
      </c>
      <c r="D30" s="54"/>
    </row>
    <row r="31" ht="22.8" customHeight="true" spans="1:4">
      <c r="A31" s="79"/>
      <c r="B31" s="79"/>
      <c r="C31" s="79" t="s">
        <v>297</v>
      </c>
      <c r="D31" s="54"/>
    </row>
    <row r="32" ht="22.8" customHeight="true" spans="1:4">
      <c r="A32" s="79"/>
      <c r="B32" s="79"/>
      <c r="C32" s="79"/>
      <c r="D32" s="79"/>
    </row>
    <row r="33" ht="22.8" customHeight="true" spans="1:4">
      <c r="A33" s="79"/>
      <c r="B33" s="79"/>
      <c r="C33" s="79"/>
      <c r="D33" s="79"/>
    </row>
    <row r="34" ht="22.8" customHeight="true" spans="1:4">
      <c r="A34" s="79"/>
      <c r="B34" s="79"/>
      <c r="C34" s="79"/>
      <c r="D34" s="79"/>
    </row>
    <row r="35" ht="22.8" customHeight="true" spans="1:4">
      <c r="A35" s="48"/>
      <c r="B35" s="48"/>
      <c r="C35" s="48" t="s">
        <v>298</v>
      </c>
      <c r="D35" s="49">
        <v>0</v>
      </c>
    </row>
    <row r="36" ht="22.8" customHeight="true" spans="1:4">
      <c r="A36" s="48"/>
      <c r="B36" s="48"/>
      <c r="C36" s="48"/>
      <c r="D36" s="48"/>
    </row>
    <row r="37" ht="22.8" customHeight="true" spans="1:4">
      <c r="A37" s="47" t="s">
        <v>299</v>
      </c>
      <c r="B37" s="49">
        <v>1019.748273</v>
      </c>
      <c r="C37" s="47" t="s">
        <v>300</v>
      </c>
      <c r="D37" s="82">
        <v>1019.748273</v>
      </c>
    </row>
    <row r="38" ht="16.35" customHeight="true" spans="1:3">
      <c r="A38" s="38" t="s">
        <v>301</v>
      </c>
      <c r="B38" s="38"/>
      <c r="C38" s="38"/>
    </row>
  </sheetData>
  <mergeCells count="5">
    <mergeCell ref="A2:D2"/>
    <mergeCell ref="A3:C3"/>
    <mergeCell ref="A4:B4"/>
    <mergeCell ref="C4:D4"/>
    <mergeCell ref="A38:C38"/>
  </mergeCells>
  <printOptions horizontalCentered="true"/>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true"/>
    <col min="2" max="2" width="26.4583333333333" customWidth="true"/>
    <col min="3" max="3" width="11.4" customWidth="true"/>
    <col min="4" max="4" width="12.8916666666667" customWidth="true"/>
    <col min="5" max="6" width="16.4166666666667" customWidth="true"/>
    <col min="7" max="7" width="17.6416666666667" customWidth="true"/>
    <col min="8" max="8" width="20.0833333333333" customWidth="true"/>
    <col min="9" max="9" width="9.76666666666667" customWidth="true"/>
  </cols>
  <sheetData>
    <row r="1" ht="16.35" customHeight="true" spans="1:8">
      <c r="A1" s="1"/>
      <c r="H1" s="9" t="s">
        <v>302</v>
      </c>
    </row>
    <row r="2" ht="43.1" customHeight="true" spans="1:8">
      <c r="A2" s="12" t="s">
        <v>303</v>
      </c>
      <c r="B2" s="12"/>
      <c r="C2" s="12"/>
      <c r="D2" s="12"/>
      <c r="E2" s="12"/>
      <c r="F2" s="12"/>
      <c r="G2" s="12"/>
      <c r="H2" s="12"/>
    </row>
    <row r="3" ht="24.15" customHeight="true" spans="1:8">
      <c r="A3" s="3" t="s">
        <v>57</v>
      </c>
      <c r="B3" s="3"/>
      <c r="C3" s="3"/>
      <c r="D3" s="3"/>
      <c r="E3" s="3"/>
      <c r="F3" s="3"/>
      <c r="G3" s="3"/>
      <c r="H3" s="41" t="s">
        <v>58</v>
      </c>
    </row>
    <row r="4" ht="25" customHeight="true" spans="1:8">
      <c r="A4" s="47" t="s">
        <v>174</v>
      </c>
      <c r="B4" s="47" t="s">
        <v>175</v>
      </c>
      <c r="C4" s="47" t="s">
        <v>151</v>
      </c>
      <c r="D4" s="47" t="s">
        <v>176</v>
      </c>
      <c r="E4" s="47"/>
      <c r="F4" s="47"/>
      <c r="G4" s="47"/>
      <c r="H4" s="47" t="s">
        <v>177</v>
      </c>
    </row>
    <row r="5" ht="25.85" customHeight="true" spans="1:8">
      <c r="A5" s="47"/>
      <c r="B5" s="47"/>
      <c r="C5" s="47"/>
      <c r="D5" s="47" t="s">
        <v>153</v>
      </c>
      <c r="E5" s="47" t="s">
        <v>304</v>
      </c>
      <c r="F5" s="47"/>
      <c r="G5" s="47" t="s">
        <v>305</v>
      </c>
      <c r="H5" s="47"/>
    </row>
    <row r="6" ht="35.35" customHeight="true" spans="1:8">
      <c r="A6" s="47"/>
      <c r="B6" s="47"/>
      <c r="C6" s="47"/>
      <c r="D6" s="47"/>
      <c r="E6" s="47" t="s">
        <v>256</v>
      </c>
      <c r="F6" s="47" t="s">
        <v>225</v>
      </c>
      <c r="G6" s="47"/>
      <c r="H6" s="47"/>
    </row>
    <row r="7" ht="23.25" customHeight="true" spans="1:8">
      <c r="A7" s="48"/>
      <c r="B7" s="48" t="s">
        <v>151</v>
      </c>
      <c r="C7" s="49">
        <v>1019.748273</v>
      </c>
      <c r="D7" s="49">
        <v>820.3</v>
      </c>
      <c r="E7" s="49">
        <v>688.95</v>
      </c>
      <c r="F7" s="49">
        <v>40.5</v>
      </c>
      <c r="G7" s="49">
        <v>90.85</v>
      </c>
      <c r="H7" s="49">
        <v>199.448273</v>
      </c>
    </row>
    <row r="8" ht="26.05" customHeight="true" spans="1:8">
      <c r="A8" s="50" t="s">
        <v>168</v>
      </c>
      <c r="B8" s="50" t="s">
        <v>169</v>
      </c>
      <c r="C8" s="49">
        <v>1019.748273</v>
      </c>
      <c r="D8" s="49">
        <v>820.3</v>
      </c>
      <c r="E8" s="49">
        <v>688.95</v>
      </c>
      <c r="F8" s="49">
        <v>40.5</v>
      </c>
      <c r="G8" s="49">
        <v>90.85</v>
      </c>
      <c r="H8" s="49">
        <v>199.448273</v>
      </c>
    </row>
    <row r="9" ht="26.05" customHeight="true" spans="1:8">
      <c r="A9" s="77" t="s">
        <v>170</v>
      </c>
      <c r="B9" s="77" t="s">
        <v>171</v>
      </c>
      <c r="C9" s="49">
        <v>1019.748273</v>
      </c>
      <c r="D9" s="49">
        <v>820.3</v>
      </c>
      <c r="E9" s="49">
        <v>688.95</v>
      </c>
      <c r="F9" s="49">
        <v>40.5</v>
      </c>
      <c r="G9" s="49">
        <v>90.85</v>
      </c>
      <c r="H9" s="49">
        <v>199.448273</v>
      </c>
    </row>
    <row r="10" ht="30.15" customHeight="true" spans="1:8">
      <c r="A10" s="81" t="s">
        <v>306</v>
      </c>
      <c r="B10" s="79" t="s">
        <v>182</v>
      </c>
      <c r="C10" s="49">
        <v>81</v>
      </c>
      <c r="D10" s="49">
        <v>81</v>
      </c>
      <c r="E10" s="49">
        <v>81</v>
      </c>
      <c r="F10" s="49">
        <v>0</v>
      </c>
      <c r="G10" s="49">
        <v>0</v>
      </c>
      <c r="H10" s="49">
        <v>0</v>
      </c>
    </row>
    <row r="11" ht="30.15" customHeight="true" spans="1:8">
      <c r="A11" s="81" t="s">
        <v>307</v>
      </c>
      <c r="B11" s="79" t="s">
        <v>184</v>
      </c>
      <c r="C11" s="49">
        <v>81</v>
      </c>
      <c r="D11" s="49">
        <v>81</v>
      </c>
      <c r="E11" s="49">
        <v>81</v>
      </c>
      <c r="F11" s="49">
        <v>0</v>
      </c>
      <c r="G11" s="49">
        <v>0</v>
      </c>
      <c r="H11" s="49">
        <v>0</v>
      </c>
    </row>
    <row r="12" ht="30.15" customHeight="true" spans="1:8">
      <c r="A12" s="81" t="s">
        <v>308</v>
      </c>
      <c r="B12" s="79" t="s">
        <v>309</v>
      </c>
      <c r="C12" s="52">
        <v>81</v>
      </c>
      <c r="D12" s="52">
        <v>81</v>
      </c>
      <c r="E12" s="54">
        <v>81</v>
      </c>
      <c r="F12" s="54"/>
      <c r="G12" s="54"/>
      <c r="H12" s="54"/>
    </row>
    <row r="13" ht="30.15" customHeight="true" spans="1:8">
      <c r="A13" s="81" t="s">
        <v>310</v>
      </c>
      <c r="B13" s="79" t="s">
        <v>188</v>
      </c>
      <c r="C13" s="49">
        <v>33</v>
      </c>
      <c r="D13" s="49">
        <v>33</v>
      </c>
      <c r="E13" s="49">
        <v>33</v>
      </c>
      <c r="F13" s="49">
        <v>0</v>
      </c>
      <c r="G13" s="49">
        <v>0</v>
      </c>
      <c r="H13" s="49">
        <v>0</v>
      </c>
    </row>
    <row r="14" ht="30.15" customHeight="true" spans="1:8">
      <c r="A14" s="81" t="s">
        <v>311</v>
      </c>
      <c r="B14" s="79" t="s">
        <v>190</v>
      </c>
      <c r="C14" s="49">
        <v>33</v>
      </c>
      <c r="D14" s="49">
        <v>33</v>
      </c>
      <c r="E14" s="49">
        <v>33</v>
      </c>
      <c r="F14" s="49">
        <v>0</v>
      </c>
      <c r="G14" s="49">
        <v>0</v>
      </c>
      <c r="H14" s="49">
        <v>0</v>
      </c>
    </row>
    <row r="15" ht="30.15" customHeight="true" spans="1:8">
      <c r="A15" s="81" t="s">
        <v>312</v>
      </c>
      <c r="B15" s="79" t="s">
        <v>313</v>
      </c>
      <c r="C15" s="52">
        <v>33</v>
      </c>
      <c r="D15" s="52">
        <v>33</v>
      </c>
      <c r="E15" s="54">
        <v>33</v>
      </c>
      <c r="F15" s="54"/>
      <c r="G15" s="54"/>
      <c r="H15" s="54"/>
    </row>
    <row r="16" ht="30.15" customHeight="true" spans="1:8">
      <c r="A16" s="81" t="s">
        <v>314</v>
      </c>
      <c r="B16" s="79" t="s">
        <v>194</v>
      </c>
      <c r="C16" s="49">
        <v>824.248273</v>
      </c>
      <c r="D16" s="49">
        <v>624.8</v>
      </c>
      <c r="E16" s="49">
        <v>493.45</v>
      </c>
      <c r="F16" s="49">
        <v>40.5</v>
      </c>
      <c r="G16" s="49">
        <v>90.85</v>
      </c>
      <c r="H16" s="49">
        <v>199.448273</v>
      </c>
    </row>
    <row r="17" ht="30.15" customHeight="true" spans="1:8">
      <c r="A17" s="81" t="s">
        <v>315</v>
      </c>
      <c r="B17" s="79" t="s">
        <v>196</v>
      </c>
      <c r="C17" s="49">
        <v>824.248273</v>
      </c>
      <c r="D17" s="49">
        <v>624.8</v>
      </c>
      <c r="E17" s="49">
        <v>493.45</v>
      </c>
      <c r="F17" s="49">
        <v>40.5</v>
      </c>
      <c r="G17" s="49">
        <v>90.85</v>
      </c>
      <c r="H17" s="49">
        <v>199.448273</v>
      </c>
    </row>
    <row r="18" ht="30.15" customHeight="true" spans="1:8">
      <c r="A18" s="81" t="s">
        <v>316</v>
      </c>
      <c r="B18" s="79" t="s">
        <v>317</v>
      </c>
      <c r="C18" s="52">
        <v>84</v>
      </c>
      <c r="D18" s="52"/>
      <c r="E18" s="54"/>
      <c r="F18" s="54"/>
      <c r="G18" s="54"/>
      <c r="H18" s="54">
        <v>84</v>
      </c>
    </row>
    <row r="19" ht="30.15" customHeight="true" spans="1:8">
      <c r="A19" s="81" t="s">
        <v>318</v>
      </c>
      <c r="B19" s="79" t="s">
        <v>319</v>
      </c>
      <c r="C19" s="52">
        <v>41.632273</v>
      </c>
      <c r="D19" s="52"/>
      <c r="E19" s="54"/>
      <c r="F19" s="54"/>
      <c r="G19" s="54"/>
      <c r="H19" s="54">
        <v>41.632273</v>
      </c>
    </row>
    <row r="20" ht="30.15" customHeight="true" spans="1:8">
      <c r="A20" s="81" t="s">
        <v>320</v>
      </c>
      <c r="B20" s="79" t="s">
        <v>321</v>
      </c>
      <c r="C20" s="52">
        <v>698.616</v>
      </c>
      <c r="D20" s="52">
        <v>624.8</v>
      </c>
      <c r="E20" s="54">
        <v>493.45</v>
      </c>
      <c r="F20" s="54">
        <v>40.5</v>
      </c>
      <c r="G20" s="54">
        <v>90.85</v>
      </c>
      <c r="H20" s="54">
        <v>73.816</v>
      </c>
    </row>
    <row r="21" ht="30.15" customHeight="true" spans="1:8">
      <c r="A21" s="81" t="s">
        <v>322</v>
      </c>
      <c r="B21" s="79" t="s">
        <v>206</v>
      </c>
      <c r="C21" s="49">
        <v>81.5</v>
      </c>
      <c r="D21" s="49">
        <v>81.5</v>
      </c>
      <c r="E21" s="49">
        <v>81.5</v>
      </c>
      <c r="F21" s="49">
        <v>0</v>
      </c>
      <c r="G21" s="49">
        <v>0</v>
      </c>
      <c r="H21" s="49">
        <v>0</v>
      </c>
    </row>
    <row r="22" ht="30.15" customHeight="true" spans="1:8">
      <c r="A22" s="81" t="s">
        <v>323</v>
      </c>
      <c r="B22" s="79" t="s">
        <v>208</v>
      </c>
      <c r="C22" s="49">
        <v>81.5</v>
      </c>
      <c r="D22" s="49">
        <v>81.5</v>
      </c>
      <c r="E22" s="49">
        <v>81.5</v>
      </c>
      <c r="F22" s="49">
        <v>0</v>
      </c>
      <c r="G22" s="49">
        <v>0</v>
      </c>
      <c r="H22" s="49">
        <v>0</v>
      </c>
    </row>
    <row r="23" ht="30.15" customHeight="true" spans="1:8">
      <c r="A23" s="81" t="s">
        <v>324</v>
      </c>
      <c r="B23" s="79" t="s">
        <v>325</v>
      </c>
      <c r="C23" s="52">
        <v>81.5</v>
      </c>
      <c r="D23" s="52">
        <v>81.5</v>
      </c>
      <c r="E23" s="54">
        <v>81.5</v>
      </c>
      <c r="F23" s="54"/>
      <c r="G23" s="54"/>
      <c r="H23" s="54"/>
    </row>
    <row r="24" ht="16.35" customHeight="true" spans="1:4">
      <c r="A24" s="38" t="s">
        <v>326</v>
      </c>
      <c r="B24" s="38"/>
      <c r="C24" s="38"/>
      <c r="D24" s="38"/>
    </row>
  </sheetData>
  <mergeCells count="11">
    <mergeCell ref="A2:H2"/>
    <mergeCell ref="A3:G3"/>
    <mergeCell ref="D4:G4"/>
    <mergeCell ref="E5:F5"/>
    <mergeCell ref="A24:D24"/>
    <mergeCell ref="A4:A6"/>
    <mergeCell ref="B4:B6"/>
    <mergeCell ref="C4:C6"/>
    <mergeCell ref="D5:D6"/>
    <mergeCell ref="G5:G6"/>
    <mergeCell ref="H4:H6"/>
  </mergeCells>
  <printOptions horizontalCentered="true"/>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true"/>
    <col min="2" max="2" width="4.88333333333333" customWidth="true"/>
    <col min="3" max="3" width="5.15833333333333" customWidth="true"/>
    <col min="4" max="4" width="11.8083333333333" customWidth="true"/>
    <col min="5" max="5" width="16.9583333333333" customWidth="true"/>
    <col min="6" max="6" width="10.8583333333333" customWidth="true"/>
    <col min="7" max="7" width="11.2583333333333" customWidth="true"/>
    <col min="8" max="11" width="9.23333333333333" customWidth="true"/>
    <col min="12" max="12" width="11.4" customWidth="true"/>
    <col min="13" max="14" width="9.23333333333333" customWidth="true"/>
    <col min="15" max="16" width="9.76666666666667" customWidth="true"/>
  </cols>
  <sheetData>
    <row r="1" ht="16.35" customHeight="true" spans="1:14">
      <c r="A1" s="1"/>
      <c r="N1" s="9" t="s">
        <v>327</v>
      </c>
    </row>
    <row r="2" ht="44.85" customHeight="true" spans="1:14">
      <c r="A2" s="63" t="s">
        <v>328</v>
      </c>
      <c r="B2" s="63"/>
      <c r="C2" s="63"/>
      <c r="D2" s="63"/>
      <c r="E2" s="63"/>
      <c r="F2" s="63"/>
      <c r="G2" s="63"/>
      <c r="H2" s="63"/>
      <c r="I2" s="63"/>
      <c r="J2" s="63"/>
      <c r="K2" s="63"/>
      <c r="L2" s="63"/>
      <c r="M2" s="63"/>
      <c r="N2" s="63"/>
    </row>
    <row r="3" ht="24.15" customHeight="true" spans="1:14">
      <c r="A3" s="3" t="s">
        <v>57</v>
      </c>
      <c r="B3" s="3"/>
      <c r="C3" s="3"/>
      <c r="D3" s="3"/>
      <c r="E3" s="3"/>
      <c r="F3" s="3"/>
      <c r="G3" s="3"/>
      <c r="H3" s="3"/>
      <c r="I3" s="3"/>
      <c r="J3" s="3"/>
      <c r="K3" s="3"/>
      <c r="L3" s="3"/>
      <c r="M3" s="41" t="s">
        <v>58</v>
      </c>
      <c r="N3" s="41"/>
    </row>
    <row r="4" ht="42.25" customHeight="true" spans="1:14">
      <c r="A4" s="67" t="s">
        <v>213</v>
      </c>
      <c r="B4" s="67"/>
      <c r="C4" s="67"/>
      <c r="D4" s="67" t="s">
        <v>214</v>
      </c>
      <c r="E4" s="67" t="s">
        <v>215</v>
      </c>
      <c r="F4" s="67" t="s">
        <v>255</v>
      </c>
      <c r="G4" s="67" t="s">
        <v>217</v>
      </c>
      <c r="H4" s="67"/>
      <c r="I4" s="67"/>
      <c r="J4" s="67"/>
      <c r="K4" s="67"/>
      <c r="L4" s="67" t="s">
        <v>221</v>
      </c>
      <c r="M4" s="67"/>
      <c r="N4" s="67"/>
    </row>
    <row r="5" ht="39.65" customHeight="true" spans="1:14">
      <c r="A5" s="67" t="s">
        <v>229</v>
      </c>
      <c r="B5" s="67" t="s">
        <v>230</v>
      </c>
      <c r="C5" s="67" t="s">
        <v>231</v>
      </c>
      <c r="D5" s="67"/>
      <c r="E5" s="67"/>
      <c r="F5" s="67"/>
      <c r="G5" s="67" t="s">
        <v>151</v>
      </c>
      <c r="H5" s="67" t="s">
        <v>329</v>
      </c>
      <c r="I5" s="67" t="s">
        <v>330</v>
      </c>
      <c r="J5" s="67" t="s">
        <v>331</v>
      </c>
      <c r="K5" s="67" t="s">
        <v>332</v>
      </c>
      <c r="L5" s="67" t="s">
        <v>151</v>
      </c>
      <c r="M5" s="67" t="s">
        <v>256</v>
      </c>
      <c r="N5" s="67" t="s">
        <v>333</v>
      </c>
    </row>
    <row r="6" ht="21.55" customHeight="true" spans="1:14">
      <c r="A6" s="68"/>
      <c r="B6" s="68"/>
      <c r="C6" s="68"/>
      <c r="D6" s="68"/>
      <c r="E6" s="68" t="s">
        <v>151</v>
      </c>
      <c r="F6" s="80">
        <v>688.95</v>
      </c>
      <c r="G6" s="80">
        <v>688.95</v>
      </c>
      <c r="H6" s="80">
        <v>465.53</v>
      </c>
      <c r="I6" s="80">
        <v>117.92</v>
      </c>
      <c r="J6" s="80">
        <v>81.5</v>
      </c>
      <c r="K6" s="80">
        <v>24</v>
      </c>
      <c r="L6" s="80"/>
      <c r="M6" s="80"/>
      <c r="N6" s="80"/>
    </row>
    <row r="7" ht="21.55" customHeight="true" spans="1:14">
      <c r="A7" s="68"/>
      <c r="B7" s="68"/>
      <c r="C7" s="68"/>
      <c r="D7" s="69" t="s">
        <v>168</v>
      </c>
      <c r="E7" s="69" t="s">
        <v>169</v>
      </c>
      <c r="F7" s="80">
        <v>688.95</v>
      </c>
      <c r="G7" s="80">
        <v>688.95</v>
      </c>
      <c r="H7" s="80">
        <v>465.53</v>
      </c>
      <c r="I7" s="80">
        <v>117.92</v>
      </c>
      <c r="J7" s="80">
        <v>81.5</v>
      </c>
      <c r="K7" s="80">
        <v>24</v>
      </c>
      <c r="L7" s="80"/>
      <c r="M7" s="80"/>
      <c r="N7" s="80"/>
    </row>
    <row r="8" ht="22.4" customHeight="true" spans="1:14">
      <c r="A8" s="68"/>
      <c r="B8" s="68"/>
      <c r="C8" s="68"/>
      <c r="D8" s="70" t="s">
        <v>170</v>
      </c>
      <c r="E8" s="70" t="s">
        <v>171</v>
      </c>
      <c r="F8" s="80">
        <v>688.95</v>
      </c>
      <c r="G8" s="80">
        <v>688.95</v>
      </c>
      <c r="H8" s="80">
        <v>465.53</v>
      </c>
      <c r="I8" s="80">
        <v>117.92</v>
      </c>
      <c r="J8" s="80">
        <v>81.5</v>
      </c>
      <c r="K8" s="80">
        <v>24</v>
      </c>
      <c r="L8" s="80"/>
      <c r="M8" s="80"/>
      <c r="N8" s="80"/>
    </row>
    <row r="9" ht="23.25" customHeight="true" spans="1:14">
      <c r="A9" s="71" t="s">
        <v>232</v>
      </c>
      <c r="B9" s="71" t="s">
        <v>233</v>
      </c>
      <c r="C9" s="71" t="s">
        <v>233</v>
      </c>
      <c r="D9" s="72" t="s">
        <v>234</v>
      </c>
      <c r="E9" s="74" t="s">
        <v>235</v>
      </c>
      <c r="F9" s="75">
        <v>81</v>
      </c>
      <c r="G9" s="75">
        <v>81</v>
      </c>
      <c r="H9" s="76"/>
      <c r="I9" s="76">
        <v>81</v>
      </c>
      <c r="J9" s="76"/>
      <c r="K9" s="76"/>
      <c r="L9" s="75"/>
      <c r="M9" s="76"/>
      <c r="N9" s="76"/>
    </row>
    <row r="10" ht="23.25" customHeight="true" spans="1:14">
      <c r="A10" s="71" t="s">
        <v>236</v>
      </c>
      <c r="B10" s="71" t="s">
        <v>237</v>
      </c>
      <c r="C10" s="71" t="s">
        <v>238</v>
      </c>
      <c r="D10" s="72" t="s">
        <v>234</v>
      </c>
      <c r="E10" s="74" t="s">
        <v>239</v>
      </c>
      <c r="F10" s="75">
        <v>33</v>
      </c>
      <c r="G10" s="75">
        <v>33</v>
      </c>
      <c r="H10" s="76"/>
      <c r="I10" s="76">
        <v>33</v>
      </c>
      <c r="J10" s="76"/>
      <c r="K10" s="76"/>
      <c r="L10" s="75"/>
      <c r="M10" s="76"/>
      <c r="N10" s="76"/>
    </row>
    <row r="11" ht="23.25" customHeight="true" spans="1:14">
      <c r="A11" s="71" t="s">
        <v>240</v>
      </c>
      <c r="B11" s="71" t="s">
        <v>241</v>
      </c>
      <c r="C11" s="71" t="s">
        <v>246</v>
      </c>
      <c r="D11" s="72" t="s">
        <v>234</v>
      </c>
      <c r="E11" s="74" t="s">
        <v>247</v>
      </c>
      <c r="F11" s="75">
        <v>493.45</v>
      </c>
      <c r="G11" s="75">
        <v>493.45</v>
      </c>
      <c r="H11" s="76">
        <v>465.53</v>
      </c>
      <c r="I11" s="76">
        <v>3.92</v>
      </c>
      <c r="J11" s="76"/>
      <c r="K11" s="76">
        <v>24</v>
      </c>
      <c r="L11" s="75"/>
      <c r="M11" s="76"/>
      <c r="N11" s="76"/>
    </row>
    <row r="12" ht="23.25" customHeight="true" spans="1:14">
      <c r="A12" s="71" t="s">
        <v>250</v>
      </c>
      <c r="B12" s="71" t="s">
        <v>251</v>
      </c>
      <c r="C12" s="71" t="s">
        <v>238</v>
      </c>
      <c r="D12" s="72" t="s">
        <v>234</v>
      </c>
      <c r="E12" s="74" t="s">
        <v>252</v>
      </c>
      <c r="F12" s="75">
        <v>81.5</v>
      </c>
      <c r="G12" s="75">
        <v>81.5</v>
      </c>
      <c r="H12" s="76"/>
      <c r="I12" s="76"/>
      <c r="J12" s="76">
        <v>81.5</v>
      </c>
      <c r="K12" s="76"/>
      <c r="L12" s="75"/>
      <c r="M12" s="76"/>
      <c r="N12" s="76"/>
    </row>
    <row r="13" ht="16.35" customHeight="true" spans="1:5">
      <c r="A13" s="38" t="s">
        <v>334</v>
      </c>
      <c r="B13" s="38"/>
      <c r="C13" s="38"/>
      <c r="D13" s="38"/>
      <c r="E13" s="38"/>
    </row>
  </sheetData>
  <mergeCells count="10">
    <mergeCell ref="A2:N2"/>
    <mergeCell ref="A3:L3"/>
    <mergeCell ref="M3:N3"/>
    <mergeCell ref="A4:C4"/>
    <mergeCell ref="G4:K4"/>
    <mergeCell ref="L4:N4"/>
    <mergeCell ref="A13:E13"/>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true"/>
    <col min="2" max="2" width="3.93333333333333" customWidth="true"/>
    <col min="3" max="3" width="3.525" customWidth="true"/>
    <col min="4" max="4" width="6.78333333333333" customWidth="true"/>
    <col min="5" max="5" width="12.625" customWidth="true"/>
    <col min="6" max="6" width="11.2583333333333" customWidth="true"/>
    <col min="7" max="7" width="8.68333333333333" customWidth="true"/>
    <col min="8" max="9" width="6.66666666666667" customWidth="true"/>
    <col min="10" max="10" width="6.24166666666667" customWidth="true"/>
    <col min="11" max="11" width="6.66666666666667" customWidth="true"/>
    <col min="12" max="12" width="7.875" customWidth="true"/>
    <col min="13" max="13" width="6.66666666666667" customWidth="true"/>
    <col min="14" max="14" width="5.83333333333333" customWidth="true"/>
    <col min="15" max="16" width="6.66666666666667" customWidth="true"/>
    <col min="17" max="17" width="6.375" customWidth="true"/>
    <col min="18" max="18" width="6.78333333333333" customWidth="true"/>
    <col min="19" max="22" width="6.66666666666667" customWidth="true"/>
    <col min="23" max="24" width="9.76666666666667" customWidth="true"/>
  </cols>
  <sheetData>
    <row r="1" ht="16.35" customHeight="true" spans="1:22">
      <c r="A1" s="1"/>
      <c r="U1" s="9" t="s">
        <v>335</v>
      </c>
      <c r="V1" s="9"/>
    </row>
    <row r="2" ht="50" customHeight="true" spans="1:22">
      <c r="A2" s="63" t="s">
        <v>336</v>
      </c>
      <c r="B2" s="63"/>
      <c r="C2" s="63"/>
      <c r="D2" s="63"/>
      <c r="E2" s="63"/>
      <c r="F2" s="63"/>
      <c r="G2" s="63"/>
      <c r="H2" s="63"/>
      <c r="I2" s="63"/>
      <c r="J2" s="63"/>
      <c r="K2" s="63"/>
      <c r="L2" s="63"/>
      <c r="M2" s="63"/>
      <c r="N2" s="63"/>
      <c r="O2" s="63"/>
      <c r="P2" s="63"/>
      <c r="Q2" s="63"/>
      <c r="R2" s="63"/>
      <c r="S2" s="63"/>
      <c r="T2" s="63"/>
      <c r="U2" s="63"/>
      <c r="V2" s="63"/>
    </row>
    <row r="3" ht="24.15" customHeight="true" spans="1:22">
      <c r="A3" s="3" t="s">
        <v>57</v>
      </c>
      <c r="B3" s="3"/>
      <c r="C3" s="3"/>
      <c r="D3" s="3"/>
      <c r="E3" s="3"/>
      <c r="F3" s="3"/>
      <c r="G3" s="3"/>
      <c r="H3" s="3"/>
      <c r="I3" s="3"/>
      <c r="J3" s="3"/>
      <c r="K3" s="3"/>
      <c r="L3" s="3"/>
      <c r="M3" s="3"/>
      <c r="N3" s="3"/>
      <c r="O3" s="3"/>
      <c r="P3" s="3"/>
      <c r="Q3" s="3"/>
      <c r="R3" s="3"/>
      <c r="S3" s="3"/>
      <c r="T3" s="3"/>
      <c r="U3" s="41" t="s">
        <v>58</v>
      </c>
      <c r="V3" s="41"/>
    </row>
    <row r="4" ht="31.05" customHeight="true" spans="1:22">
      <c r="A4" s="4" t="s">
        <v>213</v>
      </c>
      <c r="B4" s="4"/>
      <c r="C4" s="4"/>
      <c r="D4" s="4" t="s">
        <v>214</v>
      </c>
      <c r="E4" s="4" t="s">
        <v>215</v>
      </c>
      <c r="F4" s="4" t="s">
        <v>255</v>
      </c>
      <c r="G4" s="4" t="s">
        <v>337</v>
      </c>
      <c r="H4" s="4"/>
      <c r="I4" s="4"/>
      <c r="J4" s="4"/>
      <c r="K4" s="4"/>
      <c r="L4" s="4" t="s">
        <v>338</v>
      </c>
      <c r="M4" s="4"/>
      <c r="N4" s="4"/>
      <c r="O4" s="4"/>
      <c r="P4" s="4"/>
      <c r="Q4" s="4"/>
      <c r="R4" s="4" t="s">
        <v>331</v>
      </c>
      <c r="S4" s="4" t="s">
        <v>339</v>
      </c>
      <c r="T4" s="4"/>
      <c r="U4" s="4"/>
      <c r="V4" s="4"/>
    </row>
    <row r="5" ht="39.65" customHeight="true" spans="1:22">
      <c r="A5" s="4" t="s">
        <v>229</v>
      </c>
      <c r="B5" s="4" t="s">
        <v>230</v>
      </c>
      <c r="C5" s="4" t="s">
        <v>231</v>
      </c>
      <c r="D5" s="4"/>
      <c r="E5" s="4"/>
      <c r="F5" s="4"/>
      <c r="G5" s="4" t="s">
        <v>151</v>
      </c>
      <c r="H5" s="4" t="s">
        <v>340</v>
      </c>
      <c r="I5" s="4" t="s">
        <v>341</v>
      </c>
      <c r="J5" s="4" t="s">
        <v>342</v>
      </c>
      <c r="K5" s="4" t="s">
        <v>343</v>
      </c>
      <c r="L5" s="4" t="s">
        <v>151</v>
      </c>
      <c r="M5" s="4" t="s">
        <v>344</v>
      </c>
      <c r="N5" s="4" t="s">
        <v>345</v>
      </c>
      <c r="O5" s="4" t="s">
        <v>346</v>
      </c>
      <c r="P5" s="4" t="s">
        <v>347</v>
      </c>
      <c r="Q5" s="4" t="s">
        <v>348</v>
      </c>
      <c r="R5" s="4"/>
      <c r="S5" s="4" t="s">
        <v>151</v>
      </c>
      <c r="T5" s="4" t="s">
        <v>349</v>
      </c>
      <c r="U5" s="4" t="s">
        <v>350</v>
      </c>
      <c r="V5" s="4" t="s">
        <v>332</v>
      </c>
    </row>
    <row r="6" ht="27.6" customHeight="true" spans="1:22">
      <c r="A6" s="45"/>
      <c r="B6" s="45"/>
      <c r="C6" s="45"/>
      <c r="D6" s="45"/>
      <c r="E6" s="45" t="s">
        <v>151</v>
      </c>
      <c r="F6" s="35">
        <v>688.95</v>
      </c>
      <c r="G6" s="35">
        <v>465.53</v>
      </c>
      <c r="H6" s="35">
        <v>183.45</v>
      </c>
      <c r="I6" s="35">
        <v>74</v>
      </c>
      <c r="J6" s="35">
        <v>113.62</v>
      </c>
      <c r="K6" s="35">
        <v>94.46</v>
      </c>
      <c r="L6" s="35">
        <v>117.92</v>
      </c>
      <c r="M6" s="35">
        <v>81</v>
      </c>
      <c r="N6" s="35"/>
      <c r="O6" s="35">
        <v>33</v>
      </c>
      <c r="P6" s="35"/>
      <c r="Q6" s="35">
        <v>3.92</v>
      </c>
      <c r="R6" s="35">
        <v>81.5</v>
      </c>
      <c r="S6" s="35">
        <v>24</v>
      </c>
      <c r="T6" s="35"/>
      <c r="U6" s="35"/>
      <c r="V6" s="35">
        <v>24</v>
      </c>
    </row>
    <row r="7" ht="26.05" customHeight="true" spans="1:22">
      <c r="A7" s="45"/>
      <c r="B7" s="45"/>
      <c r="C7" s="45"/>
      <c r="D7" s="55" t="s">
        <v>168</v>
      </c>
      <c r="E7" s="55" t="s">
        <v>169</v>
      </c>
      <c r="F7" s="35">
        <v>688.95</v>
      </c>
      <c r="G7" s="35">
        <v>465.53</v>
      </c>
      <c r="H7" s="35">
        <v>183.45</v>
      </c>
      <c r="I7" s="35">
        <v>74</v>
      </c>
      <c r="J7" s="35">
        <v>113.62</v>
      </c>
      <c r="K7" s="35">
        <v>94.46</v>
      </c>
      <c r="L7" s="35">
        <v>117.92</v>
      </c>
      <c r="M7" s="35">
        <v>81</v>
      </c>
      <c r="N7" s="35"/>
      <c r="O7" s="35">
        <v>33</v>
      </c>
      <c r="P7" s="35"/>
      <c r="Q7" s="35">
        <v>3.92</v>
      </c>
      <c r="R7" s="35">
        <v>81.5</v>
      </c>
      <c r="S7" s="35">
        <v>24</v>
      </c>
      <c r="T7" s="35"/>
      <c r="U7" s="35"/>
      <c r="V7" s="35">
        <v>24</v>
      </c>
    </row>
    <row r="8" ht="29.3" customHeight="true" spans="1:22">
      <c r="A8" s="45"/>
      <c r="B8" s="45"/>
      <c r="C8" s="45"/>
      <c r="D8" s="34" t="s">
        <v>170</v>
      </c>
      <c r="E8" s="34" t="s">
        <v>171</v>
      </c>
      <c r="F8" s="35">
        <v>688.95</v>
      </c>
      <c r="G8" s="35">
        <v>465.53</v>
      </c>
      <c r="H8" s="35">
        <v>183.45</v>
      </c>
      <c r="I8" s="35">
        <v>74</v>
      </c>
      <c r="J8" s="35">
        <v>113.62</v>
      </c>
      <c r="K8" s="35">
        <v>94.46</v>
      </c>
      <c r="L8" s="35">
        <v>117.92</v>
      </c>
      <c r="M8" s="35">
        <v>81</v>
      </c>
      <c r="N8" s="35"/>
      <c r="O8" s="35">
        <v>33</v>
      </c>
      <c r="P8" s="35"/>
      <c r="Q8" s="35">
        <v>3.92</v>
      </c>
      <c r="R8" s="35">
        <v>81.5</v>
      </c>
      <c r="S8" s="35">
        <v>24</v>
      </c>
      <c r="T8" s="35"/>
      <c r="U8" s="35"/>
      <c r="V8" s="35">
        <v>24</v>
      </c>
    </row>
    <row r="9" ht="30.15" customHeight="true" spans="1:22">
      <c r="A9" s="57" t="s">
        <v>232</v>
      </c>
      <c r="B9" s="57" t="s">
        <v>233</v>
      </c>
      <c r="C9" s="57" t="s">
        <v>233</v>
      </c>
      <c r="D9" s="36" t="s">
        <v>234</v>
      </c>
      <c r="E9" s="46" t="s">
        <v>235</v>
      </c>
      <c r="F9" s="37">
        <v>81</v>
      </c>
      <c r="G9" s="59"/>
      <c r="H9" s="59"/>
      <c r="I9" s="59"/>
      <c r="J9" s="59"/>
      <c r="K9" s="59"/>
      <c r="L9" s="37">
        <v>81</v>
      </c>
      <c r="M9" s="59">
        <v>81</v>
      </c>
      <c r="N9" s="59"/>
      <c r="O9" s="59"/>
      <c r="P9" s="59"/>
      <c r="Q9" s="59"/>
      <c r="R9" s="59"/>
      <c r="S9" s="37"/>
      <c r="T9" s="59"/>
      <c r="U9" s="59"/>
      <c r="V9" s="59"/>
    </row>
    <row r="10" ht="30.15" customHeight="true" spans="1:22">
      <c r="A10" s="57" t="s">
        <v>236</v>
      </c>
      <c r="B10" s="57" t="s">
        <v>237</v>
      </c>
      <c r="C10" s="57" t="s">
        <v>238</v>
      </c>
      <c r="D10" s="36" t="s">
        <v>234</v>
      </c>
      <c r="E10" s="46" t="s">
        <v>239</v>
      </c>
      <c r="F10" s="37">
        <v>33</v>
      </c>
      <c r="G10" s="59"/>
      <c r="H10" s="59"/>
      <c r="I10" s="59"/>
      <c r="J10" s="59"/>
      <c r="K10" s="59"/>
      <c r="L10" s="37">
        <v>33</v>
      </c>
      <c r="M10" s="59"/>
      <c r="N10" s="59"/>
      <c r="O10" s="59">
        <v>33</v>
      </c>
      <c r="P10" s="59"/>
      <c r="Q10" s="59"/>
      <c r="R10" s="59"/>
      <c r="S10" s="37"/>
      <c r="T10" s="59"/>
      <c r="U10" s="59"/>
      <c r="V10" s="59"/>
    </row>
    <row r="11" ht="30.15" customHeight="true" spans="1:22">
      <c r="A11" s="57" t="s">
        <v>240</v>
      </c>
      <c r="B11" s="57" t="s">
        <v>241</v>
      </c>
      <c r="C11" s="57" t="s">
        <v>246</v>
      </c>
      <c r="D11" s="36" t="s">
        <v>234</v>
      </c>
      <c r="E11" s="46" t="s">
        <v>247</v>
      </c>
      <c r="F11" s="37">
        <v>493.45</v>
      </c>
      <c r="G11" s="59">
        <v>465.53</v>
      </c>
      <c r="H11" s="59">
        <v>183.45</v>
      </c>
      <c r="I11" s="59">
        <v>74</v>
      </c>
      <c r="J11" s="59">
        <v>113.62</v>
      </c>
      <c r="K11" s="59">
        <v>94.46</v>
      </c>
      <c r="L11" s="37">
        <v>3.92</v>
      </c>
      <c r="M11" s="59"/>
      <c r="N11" s="59"/>
      <c r="O11" s="59"/>
      <c r="P11" s="59"/>
      <c r="Q11" s="59">
        <v>3.92</v>
      </c>
      <c r="R11" s="59"/>
      <c r="S11" s="37">
        <v>24</v>
      </c>
      <c r="T11" s="59"/>
      <c r="U11" s="59"/>
      <c r="V11" s="59">
        <v>24</v>
      </c>
    </row>
    <row r="12" ht="30.15" customHeight="true" spans="1:22">
      <c r="A12" s="57" t="s">
        <v>250</v>
      </c>
      <c r="B12" s="57" t="s">
        <v>251</v>
      </c>
      <c r="C12" s="57" t="s">
        <v>238</v>
      </c>
      <c r="D12" s="36" t="s">
        <v>234</v>
      </c>
      <c r="E12" s="46" t="s">
        <v>252</v>
      </c>
      <c r="F12" s="37">
        <v>81.5</v>
      </c>
      <c r="G12" s="59"/>
      <c r="H12" s="59"/>
      <c r="I12" s="59"/>
      <c r="J12" s="59"/>
      <c r="K12" s="59"/>
      <c r="L12" s="37"/>
      <c r="M12" s="59"/>
      <c r="N12" s="59"/>
      <c r="O12" s="59"/>
      <c r="P12" s="59"/>
      <c r="Q12" s="59"/>
      <c r="R12" s="59">
        <v>81.5</v>
      </c>
      <c r="S12" s="37"/>
      <c r="T12" s="59"/>
      <c r="U12" s="59"/>
      <c r="V12" s="59"/>
    </row>
    <row r="13" ht="16.35" customHeight="true" spans="1:22">
      <c r="A13" s="38" t="s">
        <v>334</v>
      </c>
      <c r="B13" s="38"/>
      <c r="C13" s="38"/>
      <c r="D13" s="38"/>
      <c r="E13" s="38"/>
      <c r="F13" s="38"/>
      <c r="G13" s="38"/>
      <c r="H13" s="38"/>
      <c r="I13" s="38"/>
      <c r="J13" s="38"/>
      <c r="K13" s="38"/>
      <c r="L13" s="38"/>
      <c r="M13" s="38"/>
      <c r="N13" s="38"/>
      <c r="O13" s="38"/>
      <c r="P13" s="38"/>
      <c r="Q13" s="38"/>
      <c r="R13" s="38"/>
      <c r="S13" s="38"/>
      <c r="T13" s="38"/>
      <c r="U13" s="38"/>
      <c r="V13" s="38"/>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true"/>
    <col min="2" max="3" width="5.425" customWidth="true"/>
    <col min="4" max="4" width="9.5" customWidth="true"/>
    <col min="5" max="5" width="18.725" customWidth="true"/>
    <col min="6" max="6" width="16.4166666666667" customWidth="true"/>
    <col min="7" max="7" width="13.5666666666667" customWidth="true"/>
    <col min="8" max="8" width="14.5166666666667" customWidth="true"/>
    <col min="9" max="9" width="16.4166666666667" customWidth="true"/>
    <col min="10" max="11" width="17.6416666666667" customWidth="true"/>
    <col min="12" max="13" width="9.76666666666667" customWidth="true"/>
  </cols>
  <sheetData>
    <row r="1" ht="16.35" customHeight="true" spans="1:11">
      <c r="A1" s="1"/>
      <c r="J1" s="9" t="s">
        <v>351</v>
      </c>
      <c r="K1" s="9"/>
    </row>
    <row r="2" ht="46.55" customHeight="true" spans="1:11">
      <c r="A2" s="63" t="s">
        <v>352</v>
      </c>
      <c r="B2" s="63"/>
      <c r="C2" s="63"/>
      <c r="D2" s="63"/>
      <c r="E2" s="63"/>
      <c r="F2" s="63"/>
      <c r="G2" s="63"/>
      <c r="H2" s="63"/>
      <c r="I2" s="63"/>
      <c r="J2" s="63"/>
      <c r="K2" s="63"/>
    </row>
    <row r="3" ht="24.15" customHeight="true" spans="1:11">
      <c r="A3" s="3" t="s">
        <v>57</v>
      </c>
      <c r="B3" s="3"/>
      <c r="C3" s="3"/>
      <c r="D3" s="3"/>
      <c r="E3" s="3"/>
      <c r="F3" s="3"/>
      <c r="G3" s="3"/>
      <c r="H3" s="3"/>
      <c r="I3" s="3"/>
      <c r="J3" s="3"/>
      <c r="K3" s="41" t="s">
        <v>58</v>
      </c>
    </row>
    <row r="4" ht="22.4" customHeight="true" spans="1:11">
      <c r="A4" s="47" t="s">
        <v>213</v>
      </c>
      <c r="B4" s="47"/>
      <c r="C4" s="47"/>
      <c r="D4" s="47" t="s">
        <v>214</v>
      </c>
      <c r="E4" s="47" t="s">
        <v>215</v>
      </c>
      <c r="F4" s="47" t="s">
        <v>353</v>
      </c>
      <c r="G4" s="47" t="s">
        <v>354</v>
      </c>
      <c r="H4" s="47" t="s">
        <v>355</v>
      </c>
      <c r="I4" s="47" t="s">
        <v>356</v>
      </c>
      <c r="J4" s="47" t="s">
        <v>357</v>
      </c>
      <c r="K4" s="47" t="s">
        <v>358</v>
      </c>
    </row>
    <row r="5" ht="18.95" customHeight="true" spans="1:11">
      <c r="A5" s="47" t="s">
        <v>229</v>
      </c>
      <c r="B5" s="47" t="s">
        <v>230</v>
      </c>
      <c r="C5" s="47" t="s">
        <v>231</v>
      </c>
      <c r="D5" s="47"/>
      <c r="E5" s="47"/>
      <c r="F5" s="47"/>
      <c r="G5" s="47"/>
      <c r="H5" s="47"/>
      <c r="I5" s="47"/>
      <c r="J5" s="47"/>
      <c r="K5" s="47"/>
    </row>
    <row r="6" ht="22.4" customHeight="true" spans="1:11">
      <c r="A6" s="48"/>
      <c r="B6" s="48"/>
      <c r="C6" s="48"/>
      <c r="D6" s="48"/>
      <c r="E6" s="48" t="s">
        <v>151</v>
      </c>
      <c r="F6" s="49">
        <v>40.5</v>
      </c>
      <c r="G6" s="49">
        <v>40.5</v>
      </c>
      <c r="H6" s="49"/>
      <c r="I6" s="49"/>
      <c r="J6" s="49"/>
      <c r="K6" s="49"/>
    </row>
    <row r="7" ht="23.25" customHeight="true" spans="1:11">
      <c r="A7" s="48"/>
      <c r="B7" s="48"/>
      <c r="C7" s="48"/>
      <c r="D7" s="50" t="s">
        <v>168</v>
      </c>
      <c r="E7" s="50" t="s">
        <v>169</v>
      </c>
      <c r="F7" s="49">
        <v>40.5</v>
      </c>
      <c r="G7" s="49">
        <v>40.5</v>
      </c>
      <c r="H7" s="49"/>
      <c r="I7" s="49"/>
      <c r="J7" s="49"/>
      <c r="K7" s="49"/>
    </row>
    <row r="8" ht="25" customHeight="true" spans="1:11">
      <c r="A8" s="48"/>
      <c r="B8" s="48"/>
      <c r="C8" s="48"/>
      <c r="D8" s="77" t="s">
        <v>170</v>
      </c>
      <c r="E8" s="77" t="s">
        <v>171</v>
      </c>
      <c r="F8" s="49">
        <v>40.5</v>
      </c>
      <c r="G8" s="49">
        <v>40.5</v>
      </c>
      <c r="H8" s="49"/>
      <c r="I8" s="49"/>
      <c r="J8" s="49"/>
      <c r="K8" s="49"/>
    </row>
    <row r="9" ht="25" customHeight="true" spans="1:11">
      <c r="A9" s="78" t="s">
        <v>240</v>
      </c>
      <c r="B9" s="78" t="s">
        <v>241</v>
      </c>
      <c r="C9" s="78" t="s">
        <v>246</v>
      </c>
      <c r="D9" s="51" t="s">
        <v>234</v>
      </c>
      <c r="E9" s="79" t="s">
        <v>247</v>
      </c>
      <c r="F9" s="52">
        <v>40.5</v>
      </c>
      <c r="G9" s="54">
        <v>40.5</v>
      </c>
      <c r="H9" s="54"/>
      <c r="I9" s="54"/>
      <c r="J9" s="54"/>
      <c r="K9" s="54"/>
    </row>
    <row r="10" ht="16.35" customHeight="true" spans="1:11">
      <c r="A10" s="38" t="s">
        <v>334</v>
      </c>
      <c r="B10" s="38"/>
      <c r="C10" s="38"/>
      <c r="D10" s="38"/>
      <c r="E10" s="38"/>
      <c r="F10" s="38"/>
      <c r="G10" s="38"/>
      <c r="H10" s="38"/>
      <c r="I10" s="38"/>
      <c r="J10" s="38"/>
      <c r="K10" s="38"/>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true"/>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true"/>
    <col min="2" max="2" width="5.01666666666667" customWidth="true"/>
    <col min="3" max="3" width="4.75" customWidth="true"/>
    <col min="4" max="4" width="9.225" customWidth="true"/>
    <col min="5" max="5" width="16.0083333333333" customWidth="true"/>
    <col min="6" max="6" width="8.95" customWidth="true"/>
    <col min="7" max="18" width="7.69166666666667" customWidth="true"/>
    <col min="19" max="20" width="9.76666666666667" customWidth="true"/>
  </cols>
  <sheetData>
    <row r="1" ht="16.35" customHeight="true" spans="1:18">
      <c r="A1" s="1"/>
      <c r="P1" s="9" t="s">
        <v>359</v>
      </c>
      <c r="Q1" s="9"/>
      <c r="R1" s="9"/>
    </row>
    <row r="2" ht="40.5" customHeight="true" spans="1:18">
      <c r="A2" s="63" t="s">
        <v>50</v>
      </c>
      <c r="B2" s="63"/>
      <c r="C2" s="63"/>
      <c r="D2" s="63"/>
      <c r="E2" s="63"/>
      <c r="F2" s="63"/>
      <c r="G2" s="63"/>
      <c r="H2" s="63"/>
      <c r="I2" s="63"/>
      <c r="J2" s="63"/>
      <c r="K2" s="63"/>
      <c r="L2" s="63"/>
      <c r="M2" s="63"/>
      <c r="N2" s="63"/>
      <c r="O2" s="63"/>
      <c r="P2" s="63"/>
      <c r="Q2" s="63"/>
      <c r="R2" s="63"/>
    </row>
    <row r="3" ht="20.7" customHeight="true" spans="1:18">
      <c r="A3" s="3" t="s">
        <v>57</v>
      </c>
      <c r="B3" s="3"/>
      <c r="C3" s="3"/>
      <c r="D3" s="3"/>
      <c r="E3" s="3"/>
      <c r="F3" s="3"/>
      <c r="G3" s="3"/>
      <c r="H3" s="3"/>
      <c r="I3" s="3"/>
      <c r="J3" s="3"/>
      <c r="K3" s="3"/>
      <c r="L3" s="3"/>
      <c r="M3" s="3"/>
      <c r="N3" s="3"/>
      <c r="O3" s="3"/>
      <c r="P3" s="41" t="s">
        <v>58</v>
      </c>
      <c r="Q3" s="41"/>
      <c r="R3" s="41"/>
    </row>
    <row r="4" ht="31.05" customHeight="true" spans="1:18">
      <c r="A4" s="67" t="s">
        <v>213</v>
      </c>
      <c r="B4" s="67"/>
      <c r="C4" s="67"/>
      <c r="D4" s="67" t="s">
        <v>214</v>
      </c>
      <c r="E4" s="67" t="s">
        <v>215</v>
      </c>
      <c r="F4" s="67" t="s">
        <v>353</v>
      </c>
      <c r="G4" s="67" t="s">
        <v>360</v>
      </c>
      <c r="H4" s="67" t="s">
        <v>361</v>
      </c>
      <c r="I4" s="67" t="s">
        <v>362</v>
      </c>
      <c r="J4" s="67" t="s">
        <v>363</v>
      </c>
      <c r="K4" s="67" t="s">
        <v>364</v>
      </c>
      <c r="L4" s="67" t="s">
        <v>365</v>
      </c>
      <c r="M4" s="67" t="s">
        <v>366</v>
      </c>
      <c r="N4" s="67" t="s">
        <v>355</v>
      </c>
      <c r="O4" s="67" t="s">
        <v>367</v>
      </c>
      <c r="P4" s="67" t="s">
        <v>356</v>
      </c>
      <c r="Q4" s="67" t="s">
        <v>368</v>
      </c>
      <c r="R4" s="67" t="s">
        <v>358</v>
      </c>
    </row>
    <row r="5" ht="38.8" customHeight="true" spans="1:18">
      <c r="A5" s="67" t="s">
        <v>229</v>
      </c>
      <c r="B5" s="67" t="s">
        <v>230</v>
      </c>
      <c r="C5" s="67" t="s">
        <v>231</v>
      </c>
      <c r="D5" s="67"/>
      <c r="E5" s="67"/>
      <c r="F5" s="67"/>
      <c r="G5" s="67"/>
      <c r="H5" s="67"/>
      <c r="I5" s="67"/>
      <c r="J5" s="67"/>
      <c r="K5" s="67"/>
      <c r="L5" s="67"/>
      <c r="M5" s="67"/>
      <c r="N5" s="67"/>
      <c r="O5" s="67"/>
      <c r="P5" s="67"/>
      <c r="Q5" s="67"/>
      <c r="R5" s="67"/>
    </row>
    <row r="6" ht="24.15" customHeight="true" spans="1:18">
      <c r="A6" s="68"/>
      <c r="B6" s="68"/>
      <c r="C6" s="68"/>
      <c r="D6" s="68"/>
      <c r="E6" s="68" t="s">
        <v>151</v>
      </c>
      <c r="F6" s="73">
        <v>40.5</v>
      </c>
      <c r="G6" s="73"/>
      <c r="H6" s="73"/>
      <c r="I6" s="73"/>
      <c r="J6" s="73"/>
      <c r="K6" s="73">
        <v>7.39</v>
      </c>
      <c r="L6" s="73"/>
      <c r="M6" s="73"/>
      <c r="N6" s="73"/>
      <c r="O6" s="73">
        <v>33.11</v>
      </c>
      <c r="P6" s="73"/>
      <c r="Q6" s="73"/>
      <c r="R6" s="73"/>
    </row>
    <row r="7" ht="26.7" customHeight="true" spans="1:18">
      <c r="A7" s="68"/>
      <c r="B7" s="68"/>
      <c r="C7" s="68"/>
      <c r="D7" s="69" t="s">
        <v>168</v>
      </c>
      <c r="E7" s="69" t="s">
        <v>169</v>
      </c>
      <c r="F7" s="73">
        <v>40.5</v>
      </c>
      <c r="G7" s="73"/>
      <c r="H7" s="73"/>
      <c r="I7" s="73"/>
      <c r="J7" s="73"/>
      <c r="K7" s="73">
        <v>7.39</v>
      </c>
      <c r="L7" s="73"/>
      <c r="M7" s="73"/>
      <c r="N7" s="73"/>
      <c r="O7" s="73">
        <v>33.11</v>
      </c>
      <c r="P7" s="73"/>
      <c r="Q7" s="73"/>
      <c r="R7" s="73"/>
    </row>
    <row r="8" ht="26.7" customHeight="true" spans="1:18">
      <c r="A8" s="68"/>
      <c r="B8" s="68"/>
      <c r="C8" s="68"/>
      <c r="D8" s="70" t="s">
        <v>170</v>
      </c>
      <c r="E8" s="70" t="s">
        <v>171</v>
      </c>
      <c r="F8" s="73">
        <v>40.5</v>
      </c>
      <c r="G8" s="73"/>
      <c r="H8" s="73"/>
      <c r="I8" s="73"/>
      <c r="J8" s="73"/>
      <c r="K8" s="73">
        <v>7.39</v>
      </c>
      <c r="L8" s="73"/>
      <c r="M8" s="73"/>
      <c r="N8" s="73"/>
      <c r="O8" s="73">
        <v>33.11</v>
      </c>
      <c r="P8" s="73"/>
      <c r="Q8" s="73"/>
      <c r="R8" s="73"/>
    </row>
    <row r="9" ht="29.3" customHeight="true" spans="1:18">
      <c r="A9" s="71" t="s">
        <v>240</v>
      </c>
      <c r="B9" s="71" t="s">
        <v>241</v>
      </c>
      <c r="C9" s="71" t="s">
        <v>246</v>
      </c>
      <c r="D9" s="72" t="s">
        <v>234</v>
      </c>
      <c r="E9" s="74" t="s">
        <v>247</v>
      </c>
      <c r="F9" s="75">
        <v>40.5</v>
      </c>
      <c r="G9" s="76"/>
      <c r="H9" s="76"/>
      <c r="I9" s="76"/>
      <c r="J9" s="76"/>
      <c r="K9" s="76">
        <v>7.39</v>
      </c>
      <c r="L9" s="76"/>
      <c r="M9" s="76"/>
      <c r="N9" s="76"/>
      <c r="O9" s="76">
        <v>33.11</v>
      </c>
      <c r="P9" s="76"/>
      <c r="Q9" s="76"/>
      <c r="R9" s="7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true"/>
    <col min="3" max="3" width="4.88333333333333" customWidth="true"/>
    <col min="4" max="4" width="8.275" customWidth="true"/>
    <col min="5" max="5" width="13.1583333333333" customWidth="true"/>
    <col min="6" max="6" width="10.175" customWidth="true"/>
    <col min="7" max="7" width="9.225" customWidth="true"/>
    <col min="8" max="15" width="7.69166666666667" customWidth="true"/>
    <col min="16" max="16" width="9.225" customWidth="true"/>
    <col min="17" max="18" width="7.69166666666667" customWidth="true"/>
    <col min="19" max="20" width="9.76666666666667" customWidth="true"/>
  </cols>
  <sheetData>
    <row r="1" ht="16.35" customHeight="true" spans="1:18">
      <c r="A1" s="1"/>
      <c r="Q1" s="9" t="s">
        <v>369</v>
      </c>
      <c r="R1" s="9"/>
    </row>
    <row r="2" ht="36.2" customHeight="true" spans="1:18">
      <c r="A2" s="63" t="s">
        <v>370</v>
      </c>
      <c r="B2" s="63"/>
      <c r="C2" s="63"/>
      <c r="D2" s="63"/>
      <c r="E2" s="63"/>
      <c r="F2" s="63"/>
      <c r="G2" s="63"/>
      <c r="H2" s="63"/>
      <c r="I2" s="63"/>
      <c r="J2" s="63"/>
      <c r="K2" s="63"/>
      <c r="L2" s="63"/>
      <c r="M2" s="63"/>
      <c r="N2" s="63"/>
      <c r="O2" s="63"/>
      <c r="P2" s="63"/>
      <c r="Q2" s="63"/>
      <c r="R2" s="63"/>
    </row>
    <row r="3" ht="24.15" customHeight="true" spans="1:18">
      <c r="A3" s="3" t="s">
        <v>57</v>
      </c>
      <c r="B3" s="3"/>
      <c r="C3" s="3"/>
      <c r="D3" s="3"/>
      <c r="E3" s="3"/>
      <c r="F3" s="3"/>
      <c r="G3" s="3"/>
      <c r="H3" s="3"/>
      <c r="I3" s="3"/>
      <c r="J3" s="3"/>
      <c r="K3" s="3"/>
      <c r="L3" s="3"/>
      <c r="M3" s="3"/>
      <c r="N3" s="3"/>
      <c r="O3" s="3"/>
      <c r="P3" s="3"/>
      <c r="Q3" s="41" t="s">
        <v>58</v>
      </c>
      <c r="R3" s="41"/>
    </row>
    <row r="4" ht="33.6" customHeight="true" spans="1:18">
      <c r="A4" s="4" t="s">
        <v>213</v>
      </c>
      <c r="B4" s="4"/>
      <c r="C4" s="4"/>
      <c r="D4" s="4" t="s">
        <v>214</v>
      </c>
      <c r="E4" s="4" t="s">
        <v>215</v>
      </c>
      <c r="F4" s="4" t="s">
        <v>353</v>
      </c>
      <c r="G4" s="4" t="s">
        <v>218</v>
      </c>
      <c r="H4" s="4"/>
      <c r="I4" s="4"/>
      <c r="J4" s="4"/>
      <c r="K4" s="4"/>
      <c r="L4" s="4"/>
      <c r="M4" s="4"/>
      <c r="N4" s="4"/>
      <c r="O4" s="4"/>
      <c r="P4" s="4" t="s">
        <v>221</v>
      </c>
      <c r="Q4" s="4"/>
      <c r="R4" s="4"/>
    </row>
    <row r="5" ht="36.2" customHeight="true" spans="1:18">
      <c r="A5" s="4" t="s">
        <v>229</v>
      </c>
      <c r="B5" s="4" t="s">
        <v>230</v>
      </c>
      <c r="C5" s="4" t="s">
        <v>231</v>
      </c>
      <c r="D5" s="4"/>
      <c r="E5" s="4"/>
      <c r="F5" s="4"/>
      <c r="G5" s="4" t="s">
        <v>151</v>
      </c>
      <c r="H5" s="4" t="s">
        <v>371</v>
      </c>
      <c r="I5" s="4" t="s">
        <v>372</v>
      </c>
      <c r="J5" s="4" t="s">
        <v>373</v>
      </c>
      <c r="K5" s="4" t="s">
        <v>374</v>
      </c>
      <c r="L5" s="4" t="s">
        <v>375</v>
      </c>
      <c r="M5" s="4" t="s">
        <v>376</v>
      </c>
      <c r="N5" s="4" t="s">
        <v>377</v>
      </c>
      <c r="O5" s="4" t="s">
        <v>378</v>
      </c>
      <c r="P5" s="4" t="s">
        <v>151</v>
      </c>
      <c r="Q5" s="4" t="s">
        <v>379</v>
      </c>
      <c r="R5" s="4" t="s">
        <v>333</v>
      </c>
    </row>
    <row r="6" ht="24.15" customHeight="true" spans="1:18">
      <c r="A6" s="45"/>
      <c r="B6" s="45"/>
      <c r="C6" s="45"/>
      <c r="D6" s="45"/>
      <c r="E6" s="45" t="s">
        <v>151</v>
      </c>
      <c r="F6" s="66">
        <v>90.85</v>
      </c>
      <c r="G6" s="66">
        <v>90.85</v>
      </c>
      <c r="H6" s="66">
        <v>61.2</v>
      </c>
      <c r="I6" s="66"/>
      <c r="J6" s="66"/>
      <c r="K6" s="66"/>
      <c r="L6" s="66">
        <v>2.88</v>
      </c>
      <c r="M6" s="66">
        <v>3.57</v>
      </c>
      <c r="N6" s="66">
        <v>8</v>
      </c>
      <c r="O6" s="66">
        <v>15.2</v>
      </c>
      <c r="P6" s="66"/>
      <c r="Q6" s="66"/>
      <c r="R6" s="66"/>
    </row>
    <row r="7" ht="20.7" customHeight="true" spans="1:18">
      <c r="A7" s="45"/>
      <c r="B7" s="45"/>
      <c r="C7" s="45"/>
      <c r="D7" s="55" t="s">
        <v>168</v>
      </c>
      <c r="E7" s="55" t="s">
        <v>169</v>
      </c>
      <c r="F7" s="66">
        <v>90.85</v>
      </c>
      <c r="G7" s="66">
        <v>90.85</v>
      </c>
      <c r="H7" s="66">
        <v>61.2</v>
      </c>
      <c r="I7" s="66"/>
      <c r="J7" s="66"/>
      <c r="K7" s="66"/>
      <c r="L7" s="66">
        <v>2.88</v>
      </c>
      <c r="M7" s="66">
        <v>3.57</v>
      </c>
      <c r="N7" s="66">
        <v>8</v>
      </c>
      <c r="O7" s="66">
        <v>15.2</v>
      </c>
      <c r="P7" s="66"/>
      <c r="Q7" s="66"/>
      <c r="R7" s="66"/>
    </row>
    <row r="8" ht="22.4" customHeight="true" spans="1:18">
      <c r="A8" s="45"/>
      <c r="B8" s="45"/>
      <c r="C8" s="45"/>
      <c r="D8" s="34" t="s">
        <v>170</v>
      </c>
      <c r="E8" s="34" t="s">
        <v>171</v>
      </c>
      <c r="F8" s="66">
        <v>90.85</v>
      </c>
      <c r="G8" s="66">
        <v>90.85</v>
      </c>
      <c r="H8" s="66">
        <v>61.2</v>
      </c>
      <c r="I8" s="66"/>
      <c r="J8" s="66"/>
      <c r="K8" s="66"/>
      <c r="L8" s="66">
        <v>2.88</v>
      </c>
      <c r="M8" s="66">
        <v>3.57</v>
      </c>
      <c r="N8" s="66">
        <v>8</v>
      </c>
      <c r="O8" s="66">
        <v>15.2</v>
      </c>
      <c r="P8" s="66"/>
      <c r="Q8" s="66"/>
      <c r="R8" s="66"/>
    </row>
    <row r="9" ht="23.25" customHeight="true" spans="1:18">
      <c r="A9" s="57" t="s">
        <v>240</v>
      </c>
      <c r="B9" s="57" t="s">
        <v>241</v>
      </c>
      <c r="C9" s="57" t="s">
        <v>246</v>
      </c>
      <c r="D9" s="36" t="s">
        <v>234</v>
      </c>
      <c r="E9" s="46" t="s">
        <v>247</v>
      </c>
      <c r="F9" s="37">
        <v>90.85</v>
      </c>
      <c r="G9" s="59">
        <v>90.85</v>
      </c>
      <c r="H9" s="59">
        <v>61.2</v>
      </c>
      <c r="I9" s="59"/>
      <c r="J9" s="59"/>
      <c r="K9" s="59"/>
      <c r="L9" s="59">
        <v>2.88</v>
      </c>
      <c r="M9" s="59">
        <v>3.57</v>
      </c>
      <c r="N9" s="59">
        <v>8</v>
      </c>
      <c r="O9" s="59">
        <v>15.2</v>
      </c>
      <c r="P9" s="59"/>
      <c r="Q9" s="59"/>
      <c r="R9" s="59"/>
    </row>
    <row r="10" ht="16.35" customHeight="true" spans="1:18">
      <c r="A10" s="30" t="s">
        <v>334</v>
      </c>
      <c r="B10" s="30"/>
      <c r="C10" s="30"/>
      <c r="D10" s="30"/>
      <c r="E10" s="30"/>
      <c r="F10" s="30"/>
      <c r="G10" s="30"/>
      <c r="H10" s="30"/>
      <c r="I10" s="30"/>
      <c r="J10" s="30"/>
      <c r="K10" s="30"/>
      <c r="L10" s="30"/>
      <c r="M10" s="30"/>
      <c r="N10" s="30"/>
      <c r="O10" s="30"/>
      <c r="P10" s="30"/>
      <c r="Q10" s="30"/>
      <c r="R10" s="30"/>
    </row>
  </sheetData>
  <mergeCells count="11">
    <mergeCell ref="Q1:R1"/>
    <mergeCell ref="A2:R2"/>
    <mergeCell ref="A3:P3"/>
    <mergeCell ref="Q3:R3"/>
    <mergeCell ref="A4:C4"/>
    <mergeCell ref="G4:O4"/>
    <mergeCell ref="P4:R4"/>
    <mergeCell ref="A10:R10"/>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true"/>
    <col min="2" max="3" width="4.61666666666667" customWidth="true"/>
    <col min="4" max="4" width="5.83333333333333" customWidth="true"/>
    <col min="5" max="5" width="13.3" customWidth="true"/>
    <col min="6" max="6" width="8.68333333333333" customWidth="true"/>
    <col min="7" max="26" width="5.38333333333333" customWidth="true"/>
    <col min="27" max="28" width="9.76666666666667" customWidth="true"/>
  </cols>
  <sheetData>
    <row r="1" ht="16.35" customHeight="true" spans="1:26">
      <c r="A1" s="1"/>
      <c r="Y1" s="9" t="s">
        <v>380</v>
      </c>
      <c r="Z1" s="9"/>
    </row>
    <row r="2" ht="43.95" customHeight="true" spans="1:26">
      <c r="A2" s="63" t="s">
        <v>381</v>
      </c>
      <c r="B2" s="63"/>
      <c r="C2" s="63"/>
      <c r="D2" s="63"/>
      <c r="E2" s="63"/>
      <c r="F2" s="63"/>
      <c r="G2" s="63"/>
      <c r="H2" s="63"/>
      <c r="I2" s="63"/>
      <c r="J2" s="63"/>
      <c r="K2" s="63"/>
      <c r="L2" s="63"/>
      <c r="M2" s="63"/>
      <c r="N2" s="63"/>
      <c r="O2" s="63"/>
      <c r="P2" s="63"/>
      <c r="Q2" s="63"/>
      <c r="R2" s="63"/>
      <c r="S2" s="63"/>
      <c r="T2" s="63"/>
      <c r="U2" s="63"/>
      <c r="V2" s="63"/>
      <c r="W2" s="63"/>
      <c r="X2" s="63"/>
      <c r="Y2" s="63"/>
      <c r="Z2" s="63"/>
    </row>
    <row r="3" ht="24.15" customHeight="true" spans="1:26">
      <c r="A3" s="3" t="s">
        <v>57</v>
      </c>
      <c r="B3" s="3"/>
      <c r="C3" s="3"/>
      <c r="D3" s="3"/>
      <c r="E3" s="3"/>
      <c r="F3" s="3"/>
      <c r="G3" s="3"/>
      <c r="H3" s="3"/>
      <c r="I3" s="3"/>
      <c r="J3" s="3"/>
      <c r="K3" s="3"/>
      <c r="L3" s="3"/>
      <c r="M3" s="3"/>
      <c r="N3" s="3"/>
      <c r="O3" s="3"/>
      <c r="P3" s="3"/>
      <c r="Q3" s="3"/>
      <c r="R3" s="3"/>
      <c r="S3" s="3"/>
      <c r="T3" s="3"/>
      <c r="U3" s="3"/>
      <c r="V3" s="3"/>
      <c r="W3" s="3"/>
      <c r="X3" s="41" t="s">
        <v>58</v>
      </c>
      <c r="Y3" s="41"/>
      <c r="Z3" s="41"/>
    </row>
    <row r="4" ht="17.25" customHeight="true" spans="1:26">
      <c r="A4" s="4" t="s">
        <v>213</v>
      </c>
      <c r="B4" s="4"/>
      <c r="C4" s="4"/>
      <c r="D4" s="4" t="s">
        <v>214</v>
      </c>
      <c r="E4" s="4" t="s">
        <v>215</v>
      </c>
      <c r="F4" s="4" t="s">
        <v>382</v>
      </c>
      <c r="G4" s="4" t="s">
        <v>383</v>
      </c>
      <c r="H4" s="4" t="s">
        <v>384</v>
      </c>
      <c r="I4" s="4" t="s">
        <v>385</v>
      </c>
      <c r="J4" s="4" t="s">
        <v>386</v>
      </c>
      <c r="K4" s="4" t="s">
        <v>387</v>
      </c>
      <c r="L4" s="4" t="s">
        <v>388</v>
      </c>
      <c r="M4" s="4" t="s">
        <v>389</v>
      </c>
      <c r="N4" s="4" t="s">
        <v>390</v>
      </c>
      <c r="O4" s="4" t="s">
        <v>377</v>
      </c>
      <c r="P4" s="4" t="s">
        <v>391</v>
      </c>
      <c r="Q4" s="4" t="s">
        <v>372</v>
      </c>
      <c r="R4" s="4" t="s">
        <v>373</v>
      </c>
      <c r="S4" s="4" t="s">
        <v>375</v>
      </c>
      <c r="T4" s="4" t="s">
        <v>392</v>
      </c>
      <c r="U4" s="4" t="s">
        <v>393</v>
      </c>
      <c r="V4" s="4" t="s">
        <v>394</v>
      </c>
      <c r="W4" s="4" t="s">
        <v>376</v>
      </c>
      <c r="X4" s="4" t="s">
        <v>395</v>
      </c>
      <c r="Y4" s="4" t="s">
        <v>396</v>
      </c>
      <c r="Z4" s="4" t="s">
        <v>378</v>
      </c>
    </row>
    <row r="5" ht="18.1" customHeight="true" spans="1:26">
      <c r="A5" s="4" t="s">
        <v>229</v>
      </c>
      <c r="B5" s="4" t="s">
        <v>230</v>
      </c>
      <c r="C5" s="4" t="s">
        <v>231</v>
      </c>
      <c r="D5" s="4"/>
      <c r="E5" s="4"/>
      <c r="F5" s="4"/>
      <c r="G5" s="4"/>
      <c r="H5" s="4"/>
      <c r="I5" s="4"/>
      <c r="J5" s="4"/>
      <c r="K5" s="4"/>
      <c r="L5" s="4"/>
      <c r="M5" s="4"/>
      <c r="N5" s="4"/>
      <c r="O5" s="4"/>
      <c r="P5" s="4"/>
      <c r="Q5" s="4"/>
      <c r="R5" s="4"/>
      <c r="S5" s="4"/>
      <c r="T5" s="4"/>
      <c r="U5" s="4"/>
      <c r="V5" s="4"/>
      <c r="W5" s="4"/>
      <c r="X5" s="4"/>
      <c r="Y5" s="4"/>
      <c r="Z5" s="4"/>
    </row>
    <row r="6" ht="27.6" customHeight="true" spans="1:26">
      <c r="A6" s="45"/>
      <c r="B6" s="45"/>
      <c r="C6" s="45"/>
      <c r="D6" s="55" t="s">
        <v>397</v>
      </c>
      <c r="E6" s="55" t="s">
        <v>169</v>
      </c>
      <c r="F6" s="66">
        <v>90.85</v>
      </c>
      <c r="G6" s="66">
        <v>5</v>
      </c>
      <c r="H6" s="66"/>
      <c r="I6" s="66"/>
      <c r="J6" s="66">
        <v>4.2</v>
      </c>
      <c r="K6" s="66"/>
      <c r="L6" s="66"/>
      <c r="M6" s="66"/>
      <c r="N6" s="66">
        <v>10</v>
      </c>
      <c r="O6" s="66">
        <v>8</v>
      </c>
      <c r="P6" s="66"/>
      <c r="Q6" s="66"/>
      <c r="R6" s="66"/>
      <c r="S6" s="66">
        <v>2.88</v>
      </c>
      <c r="T6" s="66"/>
      <c r="U6" s="66">
        <v>20</v>
      </c>
      <c r="V6" s="66"/>
      <c r="W6" s="66">
        <v>3.57</v>
      </c>
      <c r="X6" s="66">
        <v>22</v>
      </c>
      <c r="Y6" s="66"/>
      <c r="Z6" s="66">
        <v>15.2</v>
      </c>
    </row>
    <row r="7" ht="29.3" customHeight="true" spans="1:26">
      <c r="A7" s="45"/>
      <c r="B7" s="45"/>
      <c r="C7" s="45"/>
      <c r="D7" s="55" t="s">
        <v>234</v>
      </c>
      <c r="E7" s="34" t="s">
        <v>171</v>
      </c>
      <c r="F7" s="66">
        <v>90.85</v>
      </c>
      <c r="G7" s="66">
        <v>5</v>
      </c>
      <c r="H7" s="66"/>
      <c r="I7" s="66"/>
      <c r="J7" s="66">
        <v>4.2</v>
      </c>
      <c r="K7" s="66"/>
      <c r="L7" s="66"/>
      <c r="M7" s="66"/>
      <c r="N7" s="66">
        <v>10</v>
      </c>
      <c r="O7" s="66">
        <v>8</v>
      </c>
      <c r="P7" s="66"/>
      <c r="Q7" s="66"/>
      <c r="R7" s="66"/>
      <c r="S7" s="66">
        <v>2.88</v>
      </c>
      <c r="T7" s="66"/>
      <c r="U7" s="66">
        <v>20</v>
      </c>
      <c r="V7" s="66"/>
      <c r="W7" s="66">
        <v>3.57</v>
      </c>
      <c r="X7" s="66">
        <v>22</v>
      </c>
      <c r="Y7" s="66"/>
      <c r="Z7" s="66">
        <v>15.2</v>
      </c>
    </row>
    <row r="8" ht="29.3" customHeight="true" spans="1:26">
      <c r="A8" s="57" t="s">
        <v>240</v>
      </c>
      <c r="B8" s="57" t="s">
        <v>241</v>
      </c>
      <c r="C8" s="57" t="s">
        <v>246</v>
      </c>
      <c r="D8" s="64" t="s">
        <v>234</v>
      </c>
      <c r="E8" s="46" t="s">
        <v>247</v>
      </c>
      <c r="F8" s="66">
        <v>90.85</v>
      </c>
      <c r="G8" s="59">
        <v>5</v>
      </c>
      <c r="H8" s="59"/>
      <c r="I8" s="59"/>
      <c r="J8" s="59">
        <v>4.2</v>
      </c>
      <c r="K8" s="59"/>
      <c r="L8" s="59"/>
      <c r="M8" s="59"/>
      <c r="N8" s="59">
        <v>10</v>
      </c>
      <c r="O8" s="59">
        <v>8</v>
      </c>
      <c r="P8" s="59"/>
      <c r="Q8" s="59"/>
      <c r="R8" s="59"/>
      <c r="S8" s="59">
        <v>2.88</v>
      </c>
      <c r="T8" s="59"/>
      <c r="U8" s="59">
        <v>20</v>
      </c>
      <c r="V8" s="59"/>
      <c r="W8" s="59">
        <v>3.57</v>
      </c>
      <c r="X8" s="59">
        <v>22</v>
      </c>
      <c r="Y8" s="59"/>
      <c r="Z8" s="59">
        <v>15.2</v>
      </c>
    </row>
    <row r="9" ht="16.35" customHeight="true" spans="1:26">
      <c r="A9" s="65" t="s">
        <v>334</v>
      </c>
      <c r="B9" s="65"/>
      <c r="C9" s="65"/>
      <c r="D9" s="65"/>
      <c r="E9" s="65"/>
      <c r="F9" s="65"/>
      <c r="G9" s="65"/>
      <c r="H9" s="65"/>
      <c r="I9" s="65"/>
      <c r="J9" s="65"/>
      <c r="K9" s="65"/>
      <c r="L9" s="65"/>
      <c r="M9" s="65"/>
      <c r="N9" s="65"/>
      <c r="O9" s="65"/>
      <c r="P9" s="65"/>
      <c r="Q9" s="65"/>
      <c r="R9" s="65"/>
      <c r="S9" s="65"/>
      <c r="T9" s="65"/>
      <c r="U9" s="65"/>
      <c r="V9" s="65"/>
      <c r="W9" s="65"/>
      <c r="X9" s="65"/>
      <c r="Y9" s="65"/>
      <c r="Z9" s="65"/>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true"/>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true"/>
    <col min="2" max="2" width="21.7083333333333" customWidth="true"/>
    <col min="3" max="3" width="10.9916666666667" customWidth="true"/>
    <col min="4" max="4" width="10.8583333333333" customWidth="true"/>
    <col min="5" max="5" width="10.3166666666667" customWidth="true"/>
    <col min="6" max="6" width="11.4" customWidth="true"/>
    <col min="7" max="7" width="10.9916666666667" customWidth="true"/>
    <col min="8" max="8" width="12.35" customWidth="true"/>
    <col min="9" max="9" width="9.76666666666667" customWidth="true"/>
  </cols>
  <sheetData>
    <row r="1" ht="16.35" customHeight="true" spans="1:8">
      <c r="A1" s="1"/>
      <c r="G1" s="9" t="s">
        <v>398</v>
      </c>
      <c r="H1" s="9"/>
    </row>
    <row r="2" ht="33.6" customHeight="true" spans="1:8">
      <c r="A2" s="12" t="s">
        <v>399</v>
      </c>
      <c r="B2" s="12"/>
      <c r="C2" s="12"/>
      <c r="D2" s="12"/>
      <c r="E2" s="12"/>
      <c r="F2" s="12"/>
      <c r="G2" s="12"/>
      <c r="H2" s="12"/>
    </row>
    <row r="3" ht="24.15" customHeight="true" spans="1:8">
      <c r="A3" s="3" t="s">
        <v>57</v>
      </c>
      <c r="B3" s="3"/>
      <c r="C3" s="3"/>
      <c r="D3" s="3"/>
      <c r="E3" s="3"/>
      <c r="F3" s="3"/>
      <c r="G3" s="41" t="s">
        <v>58</v>
      </c>
      <c r="H3" s="41"/>
    </row>
    <row r="4" ht="31.05" customHeight="true" spans="1:8">
      <c r="A4" s="47" t="s">
        <v>400</v>
      </c>
      <c r="B4" s="47" t="s">
        <v>401</v>
      </c>
      <c r="C4" s="47" t="s">
        <v>402</v>
      </c>
      <c r="D4" s="47" t="s">
        <v>403</v>
      </c>
      <c r="E4" s="47" t="s">
        <v>404</v>
      </c>
      <c r="F4" s="47"/>
      <c r="G4" s="47"/>
      <c r="H4" s="47" t="s">
        <v>405</v>
      </c>
    </row>
    <row r="5" ht="31.9" customHeight="true" spans="1:8">
      <c r="A5" s="47"/>
      <c r="B5" s="47"/>
      <c r="C5" s="47"/>
      <c r="D5" s="47"/>
      <c r="E5" s="47" t="s">
        <v>153</v>
      </c>
      <c r="F5" s="47" t="s">
        <v>406</v>
      </c>
      <c r="G5" s="47" t="s">
        <v>407</v>
      </c>
      <c r="H5" s="47"/>
    </row>
    <row r="6" ht="31.9" customHeight="true" spans="1:8">
      <c r="A6" s="48"/>
      <c r="B6" s="48" t="s">
        <v>151</v>
      </c>
      <c r="C6" s="49">
        <v>6.45</v>
      </c>
      <c r="D6" s="49"/>
      <c r="E6" s="49">
        <v>3.57</v>
      </c>
      <c r="F6" s="49"/>
      <c r="G6" s="49">
        <v>3.57</v>
      </c>
      <c r="H6" s="49">
        <v>2.88</v>
      </c>
    </row>
    <row r="7" ht="27.6" customHeight="true" spans="1:8">
      <c r="A7" s="50" t="s">
        <v>168</v>
      </c>
      <c r="B7" s="50" t="s">
        <v>169</v>
      </c>
      <c r="C7" s="49">
        <v>6.45</v>
      </c>
      <c r="D7" s="49"/>
      <c r="E7" s="49">
        <v>3.57</v>
      </c>
      <c r="F7" s="49"/>
      <c r="G7" s="49">
        <v>3.57</v>
      </c>
      <c r="H7" s="49">
        <v>2.88</v>
      </c>
    </row>
    <row r="8" ht="30.15" customHeight="true" spans="1:8">
      <c r="A8" s="51" t="s">
        <v>170</v>
      </c>
      <c r="B8" s="51" t="s">
        <v>171</v>
      </c>
      <c r="C8" s="54">
        <v>6.45</v>
      </c>
      <c r="D8" s="54"/>
      <c r="E8" s="54">
        <v>3.57</v>
      </c>
      <c r="F8" s="54"/>
      <c r="G8" s="54">
        <v>3.57</v>
      </c>
      <c r="H8" s="54">
        <v>2.88</v>
      </c>
    </row>
  </sheetData>
  <mergeCells count="10">
    <mergeCell ref="G1:H1"/>
    <mergeCell ref="A2:H2"/>
    <mergeCell ref="A3:F3"/>
    <mergeCell ref="G3:H3"/>
    <mergeCell ref="E4:G4"/>
    <mergeCell ref="A4:A5"/>
    <mergeCell ref="B4:B5"/>
    <mergeCell ref="C4:C5"/>
    <mergeCell ref="D4:D5"/>
    <mergeCell ref="H4:H5"/>
  </mergeCells>
  <printOptions horizontalCentered="true"/>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9.90833333333333" customWidth="true"/>
    <col min="2" max="2" width="32.8416666666667" customWidth="true"/>
    <col min="3" max="3" width="14.925" customWidth="true"/>
    <col min="4" max="4" width="12.8916666666667" customWidth="true"/>
    <col min="5" max="6" width="16.4166666666667" customWidth="true"/>
    <col min="7" max="7" width="14.925" customWidth="true"/>
    <col min="8" max="8" width="20.2166666666667" customWidth="true"/>
    <col min="9" max="9" width="9.76666666666667" customWidth="true"/>
  </cols>
  <sheetData>
    <row r="1" ht="16.35" customHeight="true" spans="1:8">
      <c r="A1" s="1"/>
      <c r="H1" s="9" t="s">
        <v>408</v>
      </c>
    </row>
    <row r="2" ht="38.8" customHeight="true" spans="1:8">
      <c r="A2" s="12" t="s">
        <v>409</v>
      </c>
      <c r="B2" s="12"/>
      <c r="C2" s="12"/>
      <c r="D2" s="12"/>
      <c r="E2" s="12"/>
      <c r="F2" s="12"/>
      <c r="G2" s="12"/>
      <c r="H2" s="12"/>
    </row>
    <row r="3" ht="24.15" customHeight="true" spans="1:8">
      <c r="A3" s="3" t="s">
        <v>57</v>
      </c>
      <c r="B3" s="3"/>
      <c r="C3" s="3"/>
      <c r="D3" s="3"/>
      <c r="E3" s="3"/>
      <c r="F3" s="3"/>
      <c r="G3" s="3"/>
      <c r="H3" s="9" t="s">
        <v>58</v>
      </c>
    </row>
    <row r="4" ht="22.75" customHeight="true" spans="1:8">
      <c r="A4" s="47" t="s">
        <v>174</v>
      </c>
      <c r="B4" s="47" t="s">
        <v>175</v>
      </c>
      <c r="C4" s="47" t="s">
        <v>410</v>
      </c>
      <c r="D4" s="47"/>
      <c r="E4" s="47"/>
      <c r="F4" s="47"/>
      <c r="G4" s="47"/>
      <c r="H4" s="47"/>
    </row>
    <row r="5" ht="25" customHeight="true" spans="1:8">
      <c r="A5" s="47"/>
      <c r="B5" s="47"/>
      <c r="C5" s="62" t="s">
        <v>151</v>
      </c>
      <c r="D5" s="47" t="s">
        <v>176</v>
      </c>
      <c r="E5" s="47"/>
      <c r="F5" s="47"/>
      <c r="G5" s="47"/>
      <c r="H5" s="47" t="s">
        <v>177</v>
      </c>
    </row>
    <row r="6" ht="25.85" customHeight="true" spans="1:8">
      <c r="A6" s="47"/>
      <c r="B6" s="47"/>
      <c r="C6" s="62"/>
      <c r="D6" s="47" t="s">
        <v>153</v>
      </c>
      <c r="E6" s="47" t="s">
        <v>304</v>
      </c>
      <c r="F6" s="47"/>
      <c r="G6" s="47" t="s">
        <v>305</v>
      </c>
      <c r="H6" s="47"/>
    </row>
    <row r="7" ht="29.3" customHeight="true" spans="1:8">
      <c r="A7" s="47"/>
      <c r="B7" s="47"/>
      <c r="C7" s="62"/>
      <c r="D7" s="47"/>
      <c r="E7" s="47" t="s">
        <v>256</v>
      </c>
      <c r="F7" s="47" t="s">
        <v>225</v>
      </c>
      <c r="G7" s="47"/>
      <c r="H7" s="47"/>
    </row>
    <row r="8" ht="26.05" customHeight="true" spans="1:8">
      <c r="A8" s="48"/>
      <c r="B8" s="47" t="s">
        <v>151</v>
      </c>
      <c r="C8" s="49"/>
      <c r="D8" s="49"/>
      <c r="E8" s="49"/>
      <c r="F8" s="49"/>
      <c r="G8" s="49"/>
      <c r="H8" s="49"/>
    </row>
    <row r="9" ht="26.05" customHeight="true" spans="1:8">
      <c r="A9" s="50"/>
      <c r="B9" s="50"/>
      <c r="C9" s="49"/>
      <c r="D9" s="49"/>
      <c r="E9" s="49"/>
      <c r="F9" s="49"/>
      <c r="G9" s="49"/>
      <c r="H9" s="49"/>
    </row>
    <row r="10" ht="30.15" customHeight="true" spans="1:8">
      <c r="A10" s="51"/>
      <c r="B10" s="51"/>
      <c r="C10" s="52"/>
      <c r="D10" s="52"/>
      <c r="E10" s="54"/>
      <c r="F10" s="54"/>
      <c r="G10" s="54"/>
      <c r="H10" s="54"/>
    </row>
    <row r="11" spans="1:4">
      <c r="A11" s="60" t="s">
        <v>411</v>
      </c>
      <c r="B11" s="60"/>
      <c r="C11" s="60"/>
      <c r="D11" s="60"/>
    </row>
  </sheetData>
  <mergeCells count="11">
    <mergeCell ref="A2:H2"/>
    <mergeCell ref="A3:G3"/>
    <mergeCell ref="C4:H4"/>
    <mergeCell ref="D5:G5"/>
    <mergeCell ref="E6:F6"/>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B13" sqref="B13"/>
    </sheetView>
  </sheetViews>
  <sheetFormatPr defaultColWidth="10" defaultRowHeight="13.5"/>
  <cols>
    <col min="1" max="1" width="3.93333333333333" customWidth="true"/>
    <col min="2" max="2" width="4.475" customWidth="true"/>
    <col min="3" max="3" width="4.20833333333333" customWidth="true"/>
    <col min="4" max="4" width="7.05833333333333" customWidth="true"/>
    <col min="5" max="5" width="18.5916666666667" customWidth="true"/>
    <col min="6" max="6" width="10.8583333333333" customWidth="true"/>
    <col min="7" max="18" width="8.2" customWidth="true"/>
    <col min="19" max="20" width="9.76666666666667" customWidth="true"/>
  </cols>
  <sheetData>
    <row r="1" ht="16.35" customHeight="true" spans="1:18">
      <c r="A1" s="1"/>
      <c r="R1" s="9" t="s">
        <v>412</v>
      </c>
    </row>
    <row r="2" ht="47.4" customHeight="true" spans="1:17">
      <c r="A2" s="12" t="s">
        <v>413</v>
      </c>
      <c r="B2" s="12"/>
      <c r="C2" s="12"/>
      <c r="D2" s="12"/>
      <c r="E2" s="12"/>
      <c r="F2" s="12"/>
      <c r="G2" s="12"/>
      <c r="H2" s="12"/>
      <c r="I2" s="12"/>
      <c r="J2" s="12"/>
      <c r="K2" s="12"/>
      <c r="L2" s="12"/>
      <c r="M2" s="12"/>
      <c r="N2" s="12"/>
      <c r="O2" s="12"/>
      <c r="P2" s="12"/>
      <c r="Q2" s="12"/>
    </row>
    <row r="3" ht="24.15" customHeight="true" spans="1:18">
      <c r="A3" s="3" t="s">
        <v>57</v>
      </c>
      <c r="B3" s="3"/>
      <c r="C3" s="3"/>
      <c r="D3" s="3"/>
      <c r="E3" s="3"/>
      <c r="F3" s="3"/>
      <c r="G3" s="3"/>
      <c r="H3" s="3"/>
      <c r="I3" s="3"/>
      <c r="J3" s="3"/>
      <c r="K3" s="3"/>
      <c r="L3" s="3"/>
      <c r="M3" s="3"/>
      <c r="N3" s="3"/>
      <c r="O3" s="3"/>
      <c r="P3" s="3"/>
      <c r="Q3" s="41" t="s">
        <v>58</v>
      </c>
      <c r="R3" s="41"/>
    </row>
    <row r="4" ht="27.6" customHeight="true"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23.25" customHeight="true" spans="1:18">
      <c r="A5" s="4" t="s">
        <v>229</v>
      </c>
      <c r="B5" s="4" t="s">
        <v>230</v>
      </c>
      <c r="C5" s="4" t="s">
        <v>231</v>
      </c>
      <c r="D5" s="4"/>
      <c r="E5" s="4"/>
      <c r="F5" s="4"/>
      <c r="G5" s="4"/>
      <c r="H5" s="4"/>
      <c r="I5" s="4"/>
      <c r="J5" s="4"/>
      <c r="K5" s="4"/>
      <c r="L5" s="4"/>
      <c r="M5" s="4"/>
      <c r="N5" s="4"/>
      <c r="O5" s="4"/>
      <c r="P5" s="4"/>
      <c r="Q5" s="4"/>
      <c r="R5" s="4"/>
    </row>
    <row r="6" ht="27.6" customHeight="true" spans="1:18">
      <c r="A6" s="45"/>
      <c r="B6" s="45"/>
      <c r="C6" s="45"/>
      <c r="D6" s="45"/>
      <c r="E6" s="45" t="s">
        <v>151</v>
      </c>
      <c r="F6" s="35"/>
      <c r="G6" s="35"/>
      <c r="H6" s="35"/>
      <c r="I6" s="35"/>
      <c r="J6" s="35"/>
      <c r="K6" s="35"/>
      <c r="L6" s="35"/>
      <c r="M6" s="35"/>
      <c r="N6" s="35"/>
      <c r="O6" s="35"/>
      <c r="P6" s="35"/>
      <c r="Q6" s="35"/>
      <c r="R6" s="35"/>
    </row>
    <row r="7" ht="26.05" customHeight="true" spans="1:18">
      <c r="A7" s="45"/>
      <c r="B7" s="45"/>
      <c r="C7" s="45"/>
      <c r="D7" s="55"/>
      <c r="E7" s="55"/>
      <c r="F7" s="35"/>
      <c r="G7" s="35"/>
      <c r="H7" s="35"/>
      <c r="I7" s="35"/>
      <c r="J7" s="35"/>
      <c r="K7" s="35"/>
      <c r="L7" s="35"/>
      <c r="M7" s="35"/>
      <c r="N7" s="35"/>
      <c r="O7" s="35"/>
      <c r="P7" s="35"/>
      <c r="Q7" s="35"/>
      <c r="R7" s="35"/>
    </row>
    <row r="8" ht="26.05" customHeight="true" spans="1:18">
      <c r="A8" s="56"/>
      <c r="B8" s="56"/>
      <c r="C8" s="56"/>
      <c r="D8" s="34"/>
      <c r="E8" s="34"/>
      <c r="F8" s="35"/>
      <c r="G8" s="35"/>
      <c r="H8" s="35"/>
      <c r="I8" s="35"/>
      <c r="J8" s="35"/>
      <c r="K8" s="35"/>
      <c r="L8" s="35"/>
      <c r="M8" s="35"/>
      <c r="N8" s="35"/>
      <c r="O8" s="35"/>
      <c r="P8" s="35"/>
      <c r="Q8" s="35"/>
      <c r="R8" s="35"/>
    </row>
    <row r="9" ht="26.05" customHeight="true" spans="1:18">
      <c r="A9" s="57"/>
      <c r="B9" s="57"/>
      <c r="C9" s="57"/>
      <c r="D9" s="36"/>
      <c r="E9" s="58"/>
      <c r="F9" s="61"/>
      <c r="G9" s="61"/>
      <c r="H9" s="61"/>
      <c r="I9" s="61"/>
      <c r="J9" s="61"/>
      <c r="K9" s="61"/>
      <c r="L9" s="61"/>
      <c r="M9" s="61"/>
      <c r="N9" s="61"/>
      <c r="O9" s="61"/>
      <c r="P9" s="61"/>
      <c r="Q9" s="61"/>
      <c r="R9" s="61"/>
    </row>
    <row r="10" spans="1:11">
      <c r="A10" s="60" t="s">
        <v>411</v>
      </c>
      <c r="B10" s="60"/>
      <c r="C10" s="60"/>
      <c r="D10" s="60"/>
      <c r="E10" s="60"/>
      <c r="F10" s="60"/>
      <c r="G10" s="60"/>
      <c r="H10" s="60"/>
      <c r="I10" s="60"/>
      <c r="J10" s="60"/>
      <c r="K10" s="60"/>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true"/>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G22" sqref="G22"/>
    </sheetView>
  </sheetViews>
  <sheetFormatPr defaultColWidth="10" defaultRowHeight="13.5"/>
  <cols>
    <col min="1" max="1" width="4.06666666666667" customWidth="true"/>
    <col min="2" max="2" width="4.475" customWidth="true"/>
    <col min="3" max="3" width="5.01666666666667" customWidth="true"/>
    <col min="4" max="4" width="6.78333333333333" customWidth="true"/>
    <col min="5" max="5" width="16.0083333333333" customWidth="true"/>
    <col min="6" max="6" width="10.45" customWidth="true"/>
    <col min="7" max="7" width="7.875" customWidth="true"/>
    <col min="8" max="10" width="7.18333333333333" customWidth="true"/>
    <col min="11" max="11" width="8" customWidth="true"/>
    <col min="12" max="20" width="7.18333333333333" customWidth="true"/>
    <col min="21" max="22" width="9.76666666666667" customWidth="true"/>
  </cols>
  <sheetData>
    <row r="1" ht="16.35" customHeight="true" spans="1:20">
      <c r="A1" s="1"/>
      <c r="S1" s="9" t="s">
        <v>414</v>
      </c>
      <c r="T1" s="9"/>
    </row>
    <row r="2" ht="47.4" customHeight="true" spans="1:19">
      <c r="A2" s="12" t="s">
        <v>415</v>
      </c>
      <c r="B2" s="12"/>
      <c r="C2" s="12"/>
      <c r="D2" s="12"/>
      <c r="E2" s="12"/>
      <c r="F2" s="12"/>
      <c r="G2" s="12"/>
      <c r="H2" s="12"/>
      <c r="I2" s="12"/>
      <c r="J2" s="12"/>
      <c r="K2" s="12"/>
      <c r="L2" s="12"/>
      <c r="M2" s="12"/>
      <c r="N2" s="12"/>
      <c r="O2" s="12"/>
      <c r="P2" s="12"/>
      <c r="Q2" s="12"/>
      <c r="R2" s="12"/>
      <c r="S2" s="12"/>
    </row>
    <row r="3" ht="26.7" customHeight="true" spans="1:20">
      <c r="A3" s="3" t="s">
        <v>57</v>
      </c>
      <c r="B3" s="3"/>
      <c r="C3" s="3"/>
      <c r="D3" s="3"/>
      <c r="E3" s="3"/>
      <c r="F3" s="3"/>
      <c r="G3" s="3"/>
      <c r="H3" s="3"/>
      <c r="I3" s="3"/>
      <c r="J3" s="3"/>
      <c r="K3" s="3"/>
      <c r="L3" s="3"/>
      <c r="M3" s="3"/>
      <c r="N3" s="3"/>
      <c r="O3" s="3"/>
      <c r="P3" s="41" t="s">
        <v>58</v>
      </c>
      <c r="Q3" s="41"/>
      <c r="R3" s="41"/>
      <c r="S3" s="41"/>
      <c r="T3" s="41"/>
    </row>
    <row r="4" ht="22.4" customHeight="true" spans="1:20">
      <c r="A4" s="4" t="s">
        <v>213</v>
      </c>
      <c r="B4" s="4"/>
      <c r="C4" s="4"/>
      <c r="D4" s="4" t="s">
        <v>214</v>
      </c>
      <c r="E4" s="4" t="s">
        <v>215</v>
      </c>
      <c r="F4" s="4" t="s">
        <v>255</v>
      </c>
      <c r="G4" s="4" t="s">
        <v>176</v>
      </c>
      <c r="H4" s="4"/>
      <c r="I4" s="4"/>
      <c r="J4" s="4"/>
      <c r="K4" s="4" t="s">
        <v>177</v>
      </c>
      <c r="L4" s="4"/>
      <c r="M4" s="4"/>
      <c r="N4" s="4"/>
      <c r="O4" s="4"/>
      <c r="P4" s="4"/>
      <c r="Q4" s="4"/>
      <c r="R4" s="4"/>
      <c r="S4" s="4"/>
      <c r="T4" s="4"/>
    </row>
    <row r="5" ht="39.65" customHeight="true" spans="1:20">
      <c r="A5" s="4" t="s">
        <v>229</v>
      </c>
      <c r="B5" s="4" t="s">
        <v>230</v>
      </c>
      <c r="C5" s="4" t="s">
        <v>231</v>
      </c>
      <c r="D5" s="4"/>
      <c r="E5" s="4"/>
      <c r="F5" s="4"/>
      <c r="G5" s="4" t="s">
        <v>151</v>
      </c>
      <c r="H5" s="4" t="s">
        <v>256</v>
      </c>
      <c r="I5" s="4" t="s">
        <v>257</v>
      </c>
      <c r="J5" s="4" t="s">
        <v>225</v>
      </c>
      <c r="K5" s="4" t="s">
        <v>151</v>
      </c>
      <c r="L5" s="4" t="s">
        <v>258</v>
      </c>
      <c r="M5" s="4" t="s">
        <v>259</v>
      </c>
      <c r="N5" s="4" t="s">
        <v>227</v>
      </c>
      <c r="O5" s="4" t="s">
        <v>260</v>
      </c>
      <c r="P5" s="4" t="s">
        <v>261</v>
      </c>
      <c r="Q5" s="4" t="s">
        <v>262</v>
      </c>
      <c r="R5" s="4" t="s">
        <v>223</v>
      </c>
      <c r="S5" s="4" t="s">
        <v>226</v>
      </c>
      <c r="T5" s="4" t="s">
        <v>228</v>
      </c>
    </row>
    <row r="6" ht="22.4" customHeight="true" spans="1:20">
      <c r="A6" s="45"/>
      <c r="B6" s="45"/>
      <c r="C6" s="45"/>
      <c r="D6" s="45"/>
      <c r="E6" s="45" t="s">
        <v>151</v>
      </c>
      <c r="F6" s="35"/>
      <c r="G6" s="35"/>
      <c r="H6" s="35"/>
      <c r="I6" s="35"/>
      <c r="J6" s="35"/>
      <c r="K6" s="35"/>
      <c r="L6" s="35"/>
      <c r="M6" s="35"/>
      <c r="N6" s="35"/>
      <c r="O6" s="35"/>
      <c r="P6" s="35"/>
      <c r="Q6" s="35"/>
      <c r="R6" s="35"/>
      <c r="S6" s="35"/>
      <c r="T6" s="35"/>
    </row>
    <row r="7" ht="20.7" customHeight="true" spans="1:20">
      <c r="A7" s="45"/>
      <c r="B7" s="45"/>
      <c r="C7" s="45"/>
      <c r="D7" s="55"/>
      <c r="E7" s="55"/>
      <c r="F7" s="35"/>
      <c r="G7" s="35"/>
      <c r="H7" s="35"/>
      <c r="I7" s="35"/>
      <c r="J7" s="35"/>
      <c r="K7" s="35"/>
      <c r="L7" s="35"/>
      <c r="M7" s="35"/>
      <c r="N7" s="35"/>
      <c r="O7" s="35"/>
      <c r="P7" s="35"/>
      <c r="Q7" s="35"/>
      <c r="R7" s="35"/>
      <c r="S7" s="35"/>
      <c r="T7" s="35"/>
    </row>
    <row r="8" ht="21.55" customHeight="true" spans="1:20">
      <c r="A8" s="56"/>
      <c r="B8" s="56"/>
      <c r="C8" s="56"/>
      <c r="D8" s="34"/>
      <c r="E8" s="34"/>
      <c r="F8" s="35"/>
      <c r="G8" s="35"/>
      <c r="H8" s="35"/>
      <c r="I8" s="35"/>
      <c r="J8" s="35"/>
      <c r="K8" s="35"/>
      <c r="L8" s="35"/>
      <c r="M8" s="35"/>
      <c r="N8" s="35"/>
      <c r="O8" s="35"/>
      <c r="P8" s="35"/>
      <c r="Q8" s="35"/>
      <c r="R8" s="35"/>
      <c r="S8" s="35"/>
      <c r="T8" s="35"/>
    </row>
    <row r="9" ht="21.55" customHeight="true" spans="1:20">
      <c r="A9" s="57"/>
      <c r="B9" s="57"/>
      <c r="C9" s="57"/>
      <c r="D9" s="36"/>
      <c r="E9" s="58"/>
      <c r="F9" s="59"/>
      <c r="G9" s="37"/>
      <c r="H9" s="37"/>
      <c r="I9" s="37"/>
      <c r="J9" s="37"/>
      <c r="K9" s="37"/>
      <c r="L9" s="37"/>
      <c r="M9" s="37"/>
      <c r="N9" s="37"/>
      <c r="O9" s="37"/>
      <c r="P9" s="37"/>
      <c r="Q9" s="37"/>
      <c r="R9" s="37"/>
      <c r="S9" s="37"/>
      <c r="T9" s="37"/>
    </row>
    <row r="10" spans="1:14">
      <c r="A10" s="53" t="s">
        <v>411</v>
      </c>
      <c r="B10" s="53"/>
      <c r="C10" s="53"/>
      <c r="D10" s="53"/>
      <c r="E10" s="53"/>
      <c r="F10" s="53"/>
      <c r="G10" s="53"/>
      <c r="H10" s="53"/>
      <c r="I10" s="53"/>
      <c r="J10" s="53"/>
      <c r="K10" s="53"/>
      <c r="L10" s="53"/>
      <c r="M10" s="53"/>
      <c r="N10" s="53"/>
    </row>
  </sheetData>
  <mergeCells count="11">
    <mergeCell ref="S1:T1"/>
    <mergeCell ref="A2:S2"/>
    <mergeCell ref="A3:O3"/>
    <mergeCell ref="P3:T3"/>
    <mergeCell ref="A4:C4"/>
    <mergeCell ref="G4:J4"/>
    <mergeCell ref="K4:T4"/>
    <mergeCell ref="A10:N10"/>
    <mergeCell ref="D4:D5"/>
    <mergeCell ref="E4:E5"/>
    <mergeCell ref="F4:F5"/>
  </mergeCells>
  <printOptions horizontalCentered="true"/>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E11"/>
    </sheetView>
  </sheetViews>
  <sheetFormatPr defaultColWidth="10" defaultRowHeight="13.5" outlineLevelCol="7"/>
  <cols>
    <col min="1" max="1" width="12.8916666666667" customWidth="true"/>
    <col min="2" max="2" width="28.7666666666667" customWidth="true"/>
    <col min="3" max="3" width="14.925" customWidth="true"/>
    <col min="4" max="4" width="12.8916666666667" customWidth="true"/>
    <col min="5" max="6" width="16.4166666666667" customWidth="true"/>
    <col min="7" max="7" width="19.4083333333333" customWidth="true"/>
    <col min="8" max="8" width="19.675" customWidth="true"/>
    <col min="9" max="9" width="9.76666666666667" customWidth="true"/>
  </cols>
  <sheetData>
    <row r="1" ht="16.35" customHeight="true" spans="1:8">
      <c r="A1" s="1"/>
      <c r="H1" s="9" t="s">
        <v>416</v>
      </c>
    </row>
    <row r="2" ht="38.8" customHeight="true" spans="1:8">
      <c r="A2" s="12" t="s">
        <v>417</v>
      </c>
      <c r="B2" s="12"/>
      <c r="C2" s="12"/>
      <c r="D2" s="12"/>
      <c r="E2" s="12"/>
      <c r="F2" s="12"/>
      <c r="G2" s="12"/>
      <c r="H2" s="12"/>
    </row>
    <row r="3" ht="24.15" customHeight="true" spans="1:8">
      <c r="A3" s="3" t="s">
        <v>57</v>
      </c>
      <c r="B3" s="3"/>
      <c r="C3" s="3"/>
      <c r="D3" s="3"/>
      <c r="E3" s="3"/>
      <c r="F3" s="3"/>
      <c r="G3" s="3"/>
      <c r="H3" s="41" t="s">
        <v>58</v>
      </c>
    </row>
    <row r="4" ht="24.8" customHeight="true" spans="1:8">
      <c r="A4" s="47" t="s">
        <v>174</v>
      </c>
      <c r="B4" s="47" t="s">
        <v>175</v>
      </c>
      <c r="C4" s="47" t="s">
        <v>418</v>
      </c>
      <c r="D4" s="47"/>
      <c r="E4" s="47"/>
      <c r="F4" s="47"/>
      <c r="G4" s="47"/>
      <c r="H4" s="47"/>
    </row>
    <row r="5" ht="25" customHeight="true" spans="1:8">
      <c r="A5" s="47"/>
      <c r="B5" s="47"/>
      <c r="C5" s="47" t="s">
        <v>151</v>
      </c>
      <c r="D5" s="47" t="s">
        <v>176</v>
      </c>
      <c r="E5" s="47"/>
      <c r="F5" s="47"/>
      <c r="G5" s="47"/>
      <c r="H5" s="47" t="s">
        <v>177</v>
      </c>
    </row>
    <row r="6" ht="25.85" customHeight="true" spans="1:8">
      <c r="A6" s="47"/>
      <c r="B6" s="47"/>
      <c r="C6" s="47"/>
      <c r="D6" s="47" t="s">
        <v>153</v>
      </c>
      <c r="E6" s="47" t="s">
        <v>304</v>
      </c>
      <c r="F6" s="47"/>
      <c r="G6" s="47" t="s">
        <v>305</v>
      </c>
      <c r="H6" s="47"/>
    </row>
    <row r="7" ht="31.9" customHeight="true" spans="1:8">
      <c r="A7" s="47"/>
      <c r="B7" s="47"/>
      <c r="C7" s="47"/>
      <c r="D7" s="47"/>
      <c r="E7" s="47" t="s">
        <v>256</v>
      </c>
      <c r="F7" s="47" t="s">
        <v>225</v>
      </c>
      <c r="G7" s="47"/>
      <c r="H7" s="47"/>
    </row>
    <row r="8" ht="26.05" customHeight="true" spans="1:8">
      <c r="A8" s="48"/>
      <c r="B8" s="47" t="s">
        <v>151</v>
      </c>
      <c r="C8" s="49"/>
      <c r="D8" s="49"/>
      <c r="E8" s="49"/>
      <c r="F8" s="49"/>
      <c r="G8" s="49"/>
      <c r="H8" s="49"/>
    </row>
    <row r="9" ht="26.05" customHeight="true" spans="1:8">
      <c r="A9" s="50"/>
      <c r="B9" s="50"/>
      <c r="C9" s="49"/>
      <c r="D9" s="49"/>
      <c r="E9" s="49"/>
      <c r="F9" s="49"/>
      <c r="G9" s="49"/>
      <c r="H9" s="49"/>
    </row>
    <row r="10" ht="30.15" customHeight="true" spans="1:8">
      <c r="A10" s="51"/>
      <c r="B10" s="51"/>
      <c r="C10" s="52"/>
      <c r="D10" s="52"/>
      <c r="E10" s="54"/>
      <c r="F10" s="54"/>
      <c r="G10" s="54"/>
      <c r="H10" s="54"/>
    </row>
    <row r="11" spans="1:5">
      <c r="A11" s="53" t="s">
        <v>419</v>
      </c>
      <c r="B11" s="53"/>
      <c r="C11" s="53"/>
      <c r="D11" s="53"/>
      <c r="E11" s="53"/>
    </row>
  </sheetData>
  <mergeCells count="12">
    <mergeCell ref="A2:H2"/>
    <mergeCell ref="A3:G3"/>
    <mergeCell ref="C4:H4"/>
    <mergeCell ref="D5:G5"/>
    <mergeCell ref="E6:F6"/>
    <mergeCell ref="A11:E11"/>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D17" sqref="D17"/>
    </sheetView>
  </sheetViews>
  <sheetFormatPr defaultColWidth="10" defaultRowHeight="13.5" outlineLevelCol="7"/>
  <cols>
    <col min="1" max="1" width="12.8916666666667" customWidth="true"/>
    <col min="2" max="2" width="29.5833333333333" customWidth="true"/>
    <col min="3" max="3" width="14.925" customWidth="true"/>
    <col min="4" max="4" width="12.8916666666667" customWidth="true"/>
    <col min="5" max="6" width="16.4166666666667" customWidth="true"/>
    <col min="7" max="7" width="17.6416666666667" customWidth="true"/>
    <col min="8" max="8" width="19.5416666666667" customWidth="true"/>
    <col min="9" max="9" width="9.76666666666667" customWidth="true"/>
  </cols>
  <sheetData>
    <row r="1" ht="16.35" customHeight="true" spans="1:8">
      <c r="A1" s="1"/>
      <c r="H1" s="9" t="s">
        <v>420</v>
      </c>
    </row>
    <row r="2" ht="38.8" customHeight="true" spans="1:8">
      <c r="A2" s="12" t="s">
        <v>421</v>
      </c>
      <c r="B2" s="12"/>
      <c r="C2" s="12"/>
      <c r="D2" s="12"/>
      <c r="E2" s="12"/>
      <c r="F2" s="12"/>
      <c r="G2" s="12"/>
      <c r="H2" s="12"/>
    </row>
    <row r="3" ht="24.15" customHeight="true" spans="1:8">
      <c r="A3" s="3" t="s">
        <v>57</v>
      </c>
      <c r="B3" s="3"/>
      <c r="C3" s="3"/>
      <c r="D3" s="3"/>
      <c r="E3" s="3"/>
      <c r="F3" s="3"/>
      <c r="G3" s="3"/>
      <c r="H3" s="41" t="s">
        <v>58</v>
      </c>
    </row>
    <row r="4" ht="24.15" customHeight="true" spans="1:8">
      <c r="A4" s="47" t="s">
        <v>174</v>
      </c>
      <c r="B4" s="47" t="s">
        <v>175</v>
      </c>
      <c r="C4" s="47" t="s">
        <v>422</v>
      </c>
      <c r="D4" s="47"/>
      <c r="E4" s="47"/>
      <c r="F4" s="47"/>
      <c r="G4" s="47"/>
      <c r="H4" s="47"/>
    </row>
    <row r="5" ht="25" customHeight="true" spans="1:8">
      <c r="A5" s="47"/>
      <c r="B5" s="47"/>
      <c r="C5" s="47" t="s">
        <v>151</v>
      </c>
      <c r="D5" s="47" t="s">
        <v>176</v>
      </c>
      <c r="E5" s="47"/>
      <c r="F5" s="47"/>
      <c r="G5" s="47"/>
      <c r="H5" s="47" t="s">
        <v>177</v>
      </c>
    </row>
    <row r="6" ht="25.85" customHeight="true" spans="1:8">
      <c r="A6" s="47"/>
      <c r="B6" s="47"/>
      <c r="C6" s="47"/>
      <c r="D6" s="47" t="s">
        <v>153</v>
      </c>
      <c r="E6" s="47" t="s">
        <v>304</v>
      </c>
      <c r="F6" s="47"/>
      <c r="G6" s="47" t="s">
        <v>305</v>
      </c>
      <c r="H6" s="47"/>
    </row>
    <row r="7" ht="35.35" customHeight="true" spans="1:8">
      <c r="A7" s="47"/>
      <c r="B7" s="47"/>
      <c r="C7" s="47"/>
      <c r="D7" s="47"/>
      <c r="E7" s="47" t="s">
        <v>256</v>
      </c>
      <c r="F7" s="47" t="s">
        <v>225</v>
      </c>
      <c r="G7" s="47"/>
      <c r="H7" s="47"/>
    </row>
    <row r="8" ht="26.05" customHeight="true" spans="1:8">
      <c r="A8" s="48"/>
      <c r="B8" s="47" t="s">
        <v>151</v>
      </c>
      <c r="C8" s="49"/>
      <c r="D8" s="49"/>
      <c r="E8" s="49"/>
      <c r="F8" s="49"/>
      <c r="G8" s="49"/>
      <c r="H8" s="49"/>
    </row>
    <row r="9" ht="26.05" customHeight="true" spans="1:8">
      <c r="A9" s="50"/>
      <c r="B9" s="50"/>
      <c r="C9" s="49"/>
      <c r="D9" s="49"/>
      <c r="E9" s="49"/>
      <c r="F9" s="49"/>
      <c r="G9" s="49"/>
      <c r="H9" s="49"/>
    </row>
    <row r="10" ht="30.15" customHeight="true" spans="1:8">
      <c r="A10" s="51"/>
      <c r="B10" s="51"/>
      <c r="C10" s="52"/>
      <c r="D10" s="52"/>
      <c r="E10" s="54"/>
      <c r="F10" s="54"/>
      <c r="G10" s="54"/>
      <c r="H10" s="54"/>
    </row>
    <row r="11" ht="16.35" customHeight="true" spans="1:8">
      <c r="A11" s="38" t="s">
        <v>423</v>
      </c>
      <c r="B11" s="38"/>
      <c r="C11" s="38"/>
      <c r="D11" s="38"/>
      <c r="E11" s="38"/>
      <c r="F11" s="38"/>
      <c r="G11" s="38"/>
      <c r="H11" s="38"/>
    </row>
    <row r="12" spans="1:5">
      <c r="A12" s="53" t="s">
        <v>424</v>
      </c>
      <c r="B12" s="53"/>
      <c r="C12" s="53"/>
      <c r="D12" s="53"/>
      <c r="E12" s="53"/>
    </row>
  </sheetData>
  <mergeCells count="13">
    <mergeCell ref="A2:H2"/>
    <mergeCell ref="A3:G3"/>
    <mergeCell ref="C4:H4"/>
    <mergeCell ref="D5:G5"/>
    <mergeCell ref="E6:F6"/>
    <mergeCell ref="A11:H11"/>
    <mergeCell ref="A12:E12"/>
    <mergeCell ref="A4:A7"/>
    <mergeCell ref="B4:B7"/>
    <mergeCell ref="C5:C7"/>
    <mergeCell ref="D6:D7"/>
    <mergeCell ref="G6:G7"/>
    <mergeCell ref="H5:H7"/>
  </mergeCells>
  <printOptions horizontalCentered="true"/>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7" sqref="A7:L8"/>
    </sheetView>
  </sheetViews>
  <sheetFormatPr defaultColWidth="10" defaultRowHeight="13.5"/>
  <cols>
    <col min="1" max="1" width="8.275" customWidth="true"/>
    <col min="2" max="2" width="17.1" customWidth="true"/>
    <col min="3" max="3" width="10.5833333333333" customWidth="true"/>
    <col min="4" max="4" width="10.8583333333333" customWidth="true"/>
    <col min="5" max="5" width="10.3166666666667" customWidth="true"/>
    <col min="6" max="6" width="10.8583333333333" customWidth="true"/>
    <col min="7" max="7" width="10.5833333333333" customWidth="true"/>
    <col min="8" max="8" width="8.275" customWidth="true"/>
    <col min="9" max="9" width="9.225" customWidth="true"/>
    <col min="10" max="10" width="8.14166666666667" customWidth="true"/>
    <col min="11" max="11" width="16.0083333333333" customWidth="true"/>
    <col min="12" max="12" width="16.9583333333333" customWidth="true"/>
    <col min="13" max="13" width="9.76666666666667" customWidth="true"/>
  </cols>
  <sheetData>
    <row r="1" ht="16.35" customHeight="true" spans="1:12">
      <c r="A1" s="1"/>
      <c r="L1" s="9" t="s">
        <v>425</v>
      </c>
    </row>
    <row r="2" ht="45.7" customHeight="true" spans="1:12">
      <c r="A2" s="12" t="s">
        <v>426</v>
      </c>
      <c r="B2" s="12"/>
      <c r="C2" s="12"/>
      <c r="D2" s="12"/>
      <c r="E2" s="12"/>
      <c r="F2" s="12"/>
      <c r="G2" s="12"/>
      <c r="H2" s="12"/>
      <c r="I2" s="12"/>
      <c r="J2" s="12"/>
      <c r="K2" s="12"/>
      <c r="L2" s="12"/>
    </row>
    <row r="3" ht="24.15" customHeight="true" spans="1:12">
      <c r="A3" s="3" t="s">
        <v>57</v>
      </c>
      <c r="B3" s="3"/>
      <c r="C3" s="3"/>
      <c r="D3" s="3"/>
      <c r="E3" s="3"/>
      <c r="F3" s="3"/>
      <c r="G3" s="3"/>
      <c r="H3" s="3"/>
      <c r="I3" s="3"/>
      <c r="J3" s="3"/>
      <c r="K3" s="3"/>
      <c r="L3" s="41" t="s">
        <v>58</v>
      </c>
    </row>
    <row r="4" ht="26.05" customHeight="true" spans="1:12">
      <c r="A4" s="4" t="s">
        <v>214</v>
      </c>
      <c r="B4" s="4" t="s">
        <v>427</v>
      </c>
      <c r="C4" s="4" t="s">
        <v>428</v>
      </c>
      <c r="D4" s="4"/>
      <c r="E4" s="4"/>
      <c r="F4" s="4"/>
      <c r="G4" s="4"/>
      <c r="H4" s="4"/>
      <c r="I4" s="4" t="s">
        <v>429</v>
      </c>
      <c r="J4" s="4"/>
      <c r="K4" s="4" t="s">
        <v>430</v>
      </c>
      <c r="L4" s="4" t="s">
        <v>431</v>
      </c>
    </row>
    <row r="5" ht="31.9" customHeight="true" spans="1:12">
      <c r="A5" s="4"/>
      <c r="B5" s="4"/>
      <c r="C5" s="4" t="s">
        <v>432</v>
      </c>
      <c r="D5" s="4" t="s">
        <v>154</v>
      </c>
      <c r="E5" s="4"/>
      <c r="F5" s="4"/>
      <c r="G5" s="4" t="s">
        <v>433</v>
      </c>
      <c r="H5" s="4" t="s">
        <v>156</v>
      </c>
      <c r="I5" s="4" t="s">
        <v>434</v>
      </c>
      <c r="J5" s="4" t="s">
        <v>435</v>
      </c>
      <c r="K5" s="4"/>
      <c r="L5" s="4"/>
    </row>
    <row r="6" ht="38.8" customHeight="true" spans="1:12">
      <c r="A6" s="4"/>
      <c r="B6" s="4"/>
      <c r="C6" s="4"/>
      <c r="D6" s="4" t="s">
        <v>436</v>
      </c>
      <c r="E6" s="4" t="s">
        <v>437</v>
      </c>
      <c r="F6" s="4" t="s">
        <v>438</v>
      </c>
      <c r="G6" s="4"/>
      <c r="H6" s="4"/>
      <c r="I6" s="4"/>
      <c r="J6" s="4"/>
      <c r="K6" s="4"/>
      <c r="L6" s="4"/>
    </row>
    <row r="7" ht="26.05" customHeight="true" spans="1:12">
      <c r="A7" s="5">
        <v>252004009</v>
      </c>
      <c r="B7" s="5" t="s">
        <v>151</v>
      </c>
      <c r="C7" s="15">
        <v>25.3</v>
      </c>
      <c r="D7" s="15">
        <v>25.3</v>
      </c>
      <c r="E7" s="15">
        <v>25.3</v>
      </c>
      <c r="F7" s="15"/>
      <c r="G7" s="39"/>
      <c r="H7" s="40"/>
      <c r="I7" s="40">
        <v>25.3</v>
      </c>
      <c r="J7" s="42"/>
      <c r="K7" s="5"/>
      <c r="L7" s="5"/>
    </row>
    <row r="8" ht="26.05" customHeight="true" spans="1:12">
      <c r="A8" s="5">
        <v>252004009</v>
      </c>
      <c r="B8" s="15" t="s">
        <v>439</v>
      </c>
      <c r="C8" s="15">
        <v>25.3</v>
      </c>
      <c r="D8" s="15">
        <v>25.3</v>
      </c>
      <c r="E8" s="15">
        <v>25.3</v>
      </c>
      <c r="F8" s="15"/>
      <c r="G8" s="39"/>
      <c r="H8" s="40"/>
      <c r="I8" s="40">
        <v>25.3</v>
      </c>
      <c r="J8" s="43"/>
      <c r="K8" s="44" t="s">
        <v>440</v>
      </c>
      <c r="L8" s="5" t="s">
        <v>441</v>
      </c>
    </row>
    <row r="9" ht="26.05" customHeight="true" spans="1:12">
      <c r="A9" s="34"/>
      <c r="B9" s="34"/>
      <c r="C9" s="35"/>
      <c r="D9" s="35"/>
      <c r="E9" s="35"/>
      <c r="F9" s="35"/>
      <c r="G9" s="35"/>
      <c r="H9" s="35"/>
      <c r="I9" s="35"/>
      <c r="J9" s="45"/>
      <c r="K9" s="45"/>
      <c r="L9" s="45"/>
    </row>
    <row r="10" ht="26.05" customHeight="true" spans="1:12">
      <c r="A10" s="36"/>
      <c r="B10" s="36"/>
      <c r="C10" s="37"/>
      <c r="D10" s="37"/>
      <c r="E10" s="37"/>
      <c r="F10" s="37"/>
      <c r="G10" s="37"/>
      <c r="H10" s="37"/>
      <c r="I10" s="37"/>
      <c r="J10" s="46"/>
      <c r="K10" s="46"/>
      <c r="L10" s="46"/>
    </row>
    <row r="11" ht="16.35" customHeight="true" spans="1:12">
      <c r="A11" s="38" t="s">
        <v>442</v>
      </c>
      <c r="B11" s="38"/>
      <c r="C11" s="38"/>
      <c r="D11" s="38"/>
      <c r="E11" s="38"/>
      <c r="F11" s="38"/>
      <c r="G11" s="38"/>
      <c r="H11" s="38"/>
      <c r="I11" s="38"/>
      <c r="J11" s="38"/>
      <c r="K11" s="38"/>
      <c r="L11" s="38"/>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true"/>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7" sqref="A7:Q9"/>
    </sheetView>
  </sheetViews>
  <sheetFormatPr defaultColWidth="10" defaultRowHeight="13.5"/>
  <cols>
    <col min="1" max="1" width="9.36666666666667" customWidth="true"/>
    <col min="2" max="2" width="14.5166666666667" customWidth="true"/>
    <col min="3" max="4" width="9.225" customWidth="true"/>
    <col min="5" max="5" width="10.5833333333333" customWidth="true"/>
    <col min="6" max="6" width="4.75" customWidth="true"/>
    <col min="7" max="7" width="8.14166666666667" customWidth="true"/>
    <col min="8" max="8" width="8.55" customWidth="true"/>
    <col min="9" max="9" width="7.45833333333333" customWidth="true"/>
    <col min="10" max="10" width="7.73333333333333" customWidth="true"/>
    <col min="11" max="11" width="7.6" customWidth="true"/>
    <col min="12" max="12" width="6.91666666666667" customWidth="true"/>
    <col min="13" max="13" width="8.275" customWidth="true"/>
    <col min="14" max="14" width="8.41666666666667" customWidth="true"/>
    <col min="15" max="15" width="8.68333333333333" customWidth="true"/>
    <col min="16" max="16" width="9.76666666666667" customWidth="true"/>
    <col min="17" max="17" width="10.3166666666667" customWidth="true"/>
    <col min="18" max="18" width="9.76666666666667" customWidth="true"/>
  </cols>
  <sheetData>
    <row r="1" ht="16.35" customHeight="true" spans="1:17">
      <c r="A1" s="1"/>
      <c r="B1" s="1"/>
      <c r="C1" s="1"/>
      <c r="D1" s="1"/>
      <c r="E1" s="1"/>
      <c r="F1" s="1"/>
      <c r="G1" s="1"/>
      <c r="H1" s="1"/>
      <c r="I1" s="1"/>
      <c r="J1" s="1"/>
      <c r="K1" s="1"/>
      <c r="L1" s="1"/>
      <c r="M1" s="1"/>
      <c r="N1" s="1"/>
      <c r="O1" s="1"/>
      <c r="P1" s="1"/>
      <c r="Q1" s="9" t="s">
        <v>443</v>
      </c>
    </row>
    <row r="2" ht="37.95" customHeight="true" spans="1:17">
      <c r="A2" s="12" t="s">
        <v>444</v>
      </c>
      <c r="B2" s="12"/>
      <c r="C2" s="12"/>
      <c r="D2" s="12"/>
      <c r="E2" s="12"/>
      <c r="F2" s="12"/>
      <c r="G2" s="12"/>
      <c r="H2" s="12"/>
      <c r="I2" s="12"/>
      <c r="J2" s="12"/>
      <c r="K2" s="12"/>
      <c r="L2" s="12"/>
      <c r="M2" s="12"/>
      <c r="N2" s="12"/>
      <c r="O2" s="12"/>
      <c r="P2" s="12"/>
      <c r="Q2" s="12"/>
    </row>
    <row r="3" ht="24.15" customHeight="true" spans="1:17">
      <c r="A3" s="3" t="s">
        <v>57</v>
      </c>
      <c r="B3" s="3"/>
      <c r="C3" s="3"/>
      <c r="D3" s="3"/>
      <c r="E3" s="3"/>
      <c r="F3" s="3"/>
      <c r="G3" s="3"/>
      <c r="H3" s="3"/>
      <c r="I3" s="3"/>
      <c r="J3" s="3"/>
      <c r="K3" s="3"/>
      <c r="L3" s="3"/>
      <c r="M3" s="3"/>
      <c r="N3" s="3"/>
      <c r="O3" s="3"/>
      <c r="P3" s="9" t="s">
        <v>58</v>
      </c>
      <c r="Q3" s="9"/>
    </row>
    <row r="4" ht="19.8" customHeight="true" spans="1:17">
      <c r="A4" s="4" t="s">
        <v>445</v>
      </c>
      <c r="B4" s="4" t="s">
        <v>446</v>
      </c>
      <c r="C4" s="4" t="s">
        <v>447</v>
      </c>
      <c r="D4" s="4" t="s">
        <v>448</v>
      </c>
      <c r="E4" s="4" t="s">
        <v>449</v>
      </c>
      <c r="F4" s="4"/>
      <c r="G4" s="4" t="s">
        <v>450</v>
      </c>
      <c r="H4" s="4" t="s">
        <v>451</v>
      </c>
      <c r="I4" s="4" t="s">
        <v>452</v>
      </c>
      <c r="J4" s="4"/>
      <c r="K4" s="4"/>
      <c r="L4" s="4"/>
      <c r="M4" s="4"/>
      <c r="N4" s="4"/>
      <c r="O4" s="4"/>
      <c r="P4" s="4"/>
      <c r="Q4" s="4"/>
    </row>
    <row r="5" ht="25" customHeight="true" spans="1:17">
      <c r="A5" s="4"/>
      <c r="B5" s="4"/>
      <c r="C5" s="4"/>
      <c r="D5" s="4"/>
      <c r="E5" s="4" t="s">
        <v>453</v>
      </c>
      <c r="F5" s="4" t="s">
        <v>454</v>
      </c>
      <c r="G5" s="4"/>
      <c r="H5" s="4"/>
      <c r="I5" s="4" t="s">
        <v>455</v>
      </c>
      <c r="J5" s="4"/>
      <c r="K5" s="4"/>
      <c r="L5" s="4"/>
      <c r="M5" s="4" t="s">
        <v>456</v>
      </c>
      <c r="N5" s="4"/>
      <c r="O5" s="4"/>
      <c r="P5" s="4"/>
      <c r="Q5" s="4"/>
    </row>
    <row r="6" ht="27.6" customHeight="true" spans="1:17">
      <c r="A6" s="4"/>
      <c r="B6" s="4"/>
      <c r="C6" s="4"/>
      <c r="D6" s="4"/>
      <c r="E6" s="4"/>
      <c r="F6" s="4"/>
      <c r="G6" s="4"/>
      <c r="H6" s="4"/>
      <c r="I6" s="4" t="s">
        <v>457</v>
      </c>
      <c r="J6" s="4" t="s">
        <v>458</v>
      </c>
      <c r="K6" s="4" t="s">
        <v>459</v>
      </c>
      <c r="L6" s="4" t="s">
        <v>460</v>
      </c>
      <c r="M6" s="4" t="s">
        <v>461</v>
      </c>
      <c r="N6" s="4" t="s">
        <v>462</v>
      </c>
      <c r="O6" s="4" t="s">
        <v>463</v>
      </c>
      <c r="P6" s="4" t="s">
        <v>464</v>
      </c>
      <c r="Q6" s="4" t="s">
        <v>465</v>
      </c>
    </row>
    <row r="7" ht="30.15" customHeight="true" spans="1:17">
      <c r="A7" s="5">
        <v>252004009</v>
      </c>
      <c r="B7" s="29" t="s">
        <v>466</v>
      </c>
      <c r="C7" s="10" t="s">
        <v>467</v>
      </c>
      <c r="D7" s="15">
        <v>25.3</v>
      </c>
      <c r="E7" s="15">
        <v>25.3</v>
      </c>
      <c r="F7" s="5"/>
      <c r="G7" s="6" t="s">
        <v>468</v>
      </c>
      <c r="H7" s="6" t="s">
        <v>468</v>
      </c>
      <c r="I7" s="32" t="s">
        <v>469</v>
      </c>
      <c r="J7" s="32" t="s">
        <v>470</v>
      </c>
      <c r="K7" s="33" t="s">
        <v>471</v>
      </c>
      <c r="L7" s="10" t="s">
        <v>472</v>
      </c>
      <c r="M7" s="10"/>
      <c r="N7" s="10" t="s">
        <v>473</v>
      </c>
      <c r="O7" s="10"/>
      <c r="P7" s="10" t="s">
        <v>474</v>
      </c>
      <c r="Q7" s="10" t="s">
        <v>475</v>
      </c>
    </row>
    <row r="8" ht="30.15" customHeight="true" spans="1:17">
      <c r="A8" s="10"/>
      <c r="B8" s="29"/>
      <c r="C8" s="10"/>
      <c r="D8" s="6"/>
      <c r="E8" s="6"/>
      <c r="F8" s="10"/>
      <c r="G8" s="10"/>
      <c r="H8" s="10"/>
      <c r="I8" s="10"/>
      <c r="J8" s="10"/>
      <c r="K8" s="10"/>
      <c r="L8" s="10"/>
      <c r="M8" s="10"/>
      <c r="N8" s="10"/>
      <c r="O8" s="10"/>
      <c r="P8" s="10"/>
      <c r="Q8" s="10"/>
    </row>
    <row r="9" ht="55.2" customHeight="true" spans="1:17">
      <c r="A9" s="11"/>
      <c r="B9" s="11"/>
      <c r="C9" s="11"/>
      <c r="D9" s="8"/>
      <c r="E9" s="8"/>
      <c r="F9" s="7"/>
      <c r="G9" s="31"/>
      <c r="H9" s="31"/>
      <c r="I9" s="31"/>
      <c r="J9" s="31"/>
      <c r="K9" s="31"/>
      <c r="L9" s="31"/>
      <c r="M9" s="31"/>
      <c r="N9" s="31"/>
      <c r="O9" s="31"/>
      <c r="P9" s="31"/>
      <c r="Q9" s="31"/>
    </row>
    <row r="10" ht="26.7" customHeight="true" spans="1:17">
      <c r="A10" s="30" t="s">
        <v>476</v>
      </c>
      <c r="B10" s="30"/>
      <c r="C10" s="30"/>
      <c r="D10" s="30"/>
      <c r="E10" s="30"/>
      <c r="F10" s="30"/>
      <c r="G10" s="30"/>
      <c r="H10" s="30"/>
      <c r="I10" s="30"/>
      <c r="J10" s="30"/>
      <c r="K10" s="30"/>
      <c r="L10" s="30"/>
      <c r="M10" s="30"/>
      <c r="N10" s="30"/>
      <c r="O10" s="30"/>
      <c r="P10" s="30"/>
      <c r="Q10" s="30"/>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true"/>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tabSelected="1" workbookViewId="0">
      <pane ySplit="6" topLeftCell="A7" activePane="bottomLeft" state="frozen"/>
      <selection/>
      <selection pane="bottomLeft" activeCell="I17" sqref="I17"/>
    </sheetView>
  </sheetViews>
  <sheetFormatPr defaultColWidth="10" defaultRowHeight="13.5"/>
  <cols>
    <col min="1" max="1" width="9.76666666666667" customWidth="true"/>
    <col min="2" max="2" width="13.4333333333333" customWidth="true"/>
    <col min="3" max="3" width="7.45833333333333" customWidth="true"/>
    <col min="4" max="4" width="7.05833333333333" customWidth="true"/>
    <col min="5" max="5" width="6.50833333333333" customWidth="true"/>
    <col min="6" max="6" width="9.09166666666667" customWidth="true"/>
    <col min="7" max="7" width="10.0416666666667" customWidth="true"/>
    <col min="8" max="8" width="10.5833333333333" customWidth="true"/>
    <col min="9" max="9" width="10.3166666666667" customWidth="true"/>
    <col min="10" max="10" width="9.63333333333333" customWidth="true"/>
    <col min="11" max="11" width="10.175" customWidth="true"/>
    <col min="12" max="12" width="10.3166666666667" customWidth="true"/>
    <col min="13" max="13" width="8.55" customWidth="true"/>
    <col min="14" max="14" width="9.5" customWidth="true"/>
    <col min="15" max="15" width="7.45833333333333" customWidth="true"/>
    <col min="16" max="16" width="8.68333333333333" customWidth="true"/>
    <col min="17" max="17" width="9.76666666666667" customWidth="true"/>
  </cols>
  <sheetData>
    <row r="1" ht="16.35" customHeight="true" spans="1:16">
      <c r="A1" s="1"/>
      <c r="B1" s="1"/>
      <c r="C1" s="1"/>
      <c r="D1" s="1"/>
      <c r="E1" s="1"/>
      <c r="F1" s="1"/>
      <c r="G1" s="1"/>
      <c r="H1" s="1"/>
      <c r="I1" s="1"/>
      <c r="J1" s="1"/>
      <c r="K1" s="1"/>
      <c r="L1" s="1"/>
      <c r="M1" s="1"/>
      <c r="N1" s="1"/>
      <c r="O1" s="1"/>
      <c r="P1" s="9" t="s">
        <v>477</v>
      </c>
    </row>
    <row r="2" ht="40.5" customHeight="true" spans="1:16">
      <c r="A2" s="12" t="s">
        <v>478</v>
      </c>
      <c r="B2" s="12"/>
      <c r="C2" s="12"/>
      <c r="D2" s="12"/>
      <c r="E2" s="12"/>
      <c r="F2" s="12"/>
      <c r="G2" s="12"/>
      <c r="H2" s="12"/>
      <c r="I2" s="12"/>
      <c r="J2" s="12"/>
      <c r="K2" s="12"/>
      <c r="L2" s="12"/>
      <c r="M2" s="12"/>
      <c r="N2" s="12"/>
      <c r="O2" s="12"/>
      <c r="P2" s="12"/>
    </row>
    <row r="3" ht="28.45" customHeight="true" spans="1:16">
      <c r="A3" s="13" t="s">
        <v>57</v>
      </c>
      <c r="B3" s="13"/>
      <c r="C3" s="13"/>
      <c r="D3" s="13"/>
      <c r="E3" s="13"/>
      <c r="F3" s="13"/>
      <c r="G3" s="13"/>
      <c r="H3" s="13"/>
      <c r="I3" s="13"/>
      <c r="J3" s="13"/>
      <c r="K3" s="13"/>
      <c r="L3" s="13"/>
      <c r="M3" s="13"/>
      <c r="N3" s="13"/>
      <c r="O3" s="9" t="s">
        <v>58</v>
      </c>
      <c r="P3" s="9"/>
    </row>
    <row r="4" ht="18.95" customHeight="true" spans="1:16">
      <c r="A4" s="4" t="s">
        <v>214</v>
      </c>
      <c r="B4" s="4" t="s">
        <v>446</v>
      </c>
      <c r="C4" s="4" t="s">
        <v>448</v>
      </c>
      <c r="D4" s="4" t="s">
        <v>449</v>
      </c>
      <c r="E4" s="4"/>
      <c r="F4" s="4" t="s">
        <v>450</v>
      </c>
      <c r="G4" s="4" t="s">
        <v>451</v>
      </c>
      <c r="H4" s="4" t="s">
        <v>452</v>
      </c>
      <c r="I4" s="4"/>
      <c r="J4" s="4"/>
      <c r="K4" s="4"/>
      <c r="L4" s="4"/>
      <c r="M4" s="4"/>
      <c r="N4" s="4"/>
      <c r="O4" s="4"/>
      <c r="P4" s="4"/>
    </row>
    <row r="5" ht="17.25" customHeight="true" spans="1:16">
      <c r="A5" s="4"/>
      <c r="B5" s="4"/>
      <c r="C5" s="4"/>
      <c r="D5" s="4" t="s">
        <v>453</v>
      </c>
      <c r="E5" s="4" t="s">
        <v>454</v>
      </c>
      <c r="F5" s="4"/>
      <c r="G5" s="4"/>
      <c r="H5" s="4" t="s">
        <v>455</v>
      </c>
      <c r="I5" s="4"/>
      <c r="J5" s="4"/>
      <c r="K5" s="4"/>
      <c r="L5" s="4" t="s">
        <v>456</v>
      </c>
      <c r="M5" s="4"/>
      <c r="N5" s="4"/>
      <c r="O5" s="4"/>
      <c r="P5" s="4"/>
    </row>
    <row r="6" ht="29.3" customHeight="true" spans="1:16">
      <c r="A6" s="4"/>
      <c r="B6" s="4"/>
      <c r="C6" s="4"/>
      <c r="D6" s="4"/>
      <c r="E6" s="4"/>
      <c r="F6" s="4"/>
      <c r="G6" s="4"/>
      <c r="H6" s="4" t="s">
        <v>457</v>
      </c>
      <c r="I6" s="4" t="s">
        <v>458</v>
      </c>
      <c r="J6" s="4" t="s">
        <v>459</v>
      </c>
      <c r="K6" s="4" t="s">
        <v>460</v>
      </c>
      <c r="L6" s="4" t="s">
        <v>461</v>
      </c>
      <c r="M6" s="4" t="s">
        <v>462</v>
      </c>
      <c r="N6" s="4" t="s">
        <v>463</v>
      </c>
      <c r="O6" s="4" t="s">
        <v>464</v>
      </c>
      <c r="P6" s="4" t="s">
        <v>465</v>
      </c>
    </row>
    <row r="7" ht="26.05" customHeight="true" spans="1:16">
      <c r="A7" s="14">
        <v>252004009</v>
      </c>
      <c r="B7" s="14" t="s">
        <v>479</v>
      </c>
      <c r="C7" s="15">
        <f>C8+C9+C10</f>
        <v>432.91</v>
      </c>
      <c r="D7" s="15">
        <f>D8+D9+D10</f>
        <v>432.91</v>
      </c>
      <c r="E7" s="10"/>
      <c r="F7" s="10"/>
      <c r="G7" s="10"/>
      <c r="H7" s="10"/>
      <c r="I7" s="10"/>
      <c r="J7" s="10"/>
      <c r="K7" s="10"/>
      <c r="L7" s="10"/>
      <c r="M7" s="10"/>
      <c r="N7" s="10"/>
      <c r="O7" s="10"/>
      <c r="P7" s="10"/>
    </row>
    <row r="8" ht="22.8" customHeight="true" spans="1:16">
      <c r="A8" s="16">
        <v>252004009</v>
      </c>
      <c r="B8" s="17" t="s">
        <v>480</v>
      </c>
      <c r="C8" s="18">
        <v>87.1</v>
      </c>
      <c r="D8" s="18">
        <v>87.1</v>
      </c>
      <c r="E8" s="7"/>
      <c r="F8" s="21" t="s">
        <v>481</v>
      </c>
      <c r="G8" s="21" t="s">
        <v>482</v>
      </c>
      <c r="H8" s="21" t="s">
        <v>483</v>
      </c>
      <c r="I8" s="25" t="s">
        <v>470</v>
      </c>
      <c r="J8" s="26" t="s">
        <v>471</v>
      </c>
      <c r="K8" s="26" t="s">
        <v>484</v>
      </c>
      <c r="L8" s="21" t="s">
        <v>485</v>
      </c>
      <c r="M8" s="21"/>
      <c r="N8" s="21"/>
      <c r="O8" s="26" t="s">
        <v>486</v>
      </c>
      <c r="P8" s="26" t="s">
        <v>487</v>
      </c>
    </row>
    <row r="9" ht="63" spans="1:16">
      <c r="A9" s="16"/>
      <c r="B9" s="17" t="s">
        <v>488</v>
      </c>
      <c r="C9" s="19">
        <v>50.3</v>
      </c>
      <c r="D9" s="19">
        <v>50.3</v>
      </c>
      <c r="E9" s="22"/>
      <c r="F9" s="23" t="s">
        <v>489</v>
      </c>
      <c r="G9" s="23" t="s">
        <v>490</v>
      </c>
      <c r="H9" s="23" t="s">
        <v>491</v>
      </c>
      <c r="I9" s="25" t="s">
        <v>470</v>
      </c>
      <c r="J9" s="26" t="s">
        <v>471</v>
      </c>
      <c r="K9" s="26" t="s">
        <v>484</v>
      </c>
      <c r="L9" s="23"/>
      <c r="M9" s="21" t="s">
        <v>492</v>
      </c>
      <c r="N9" s="23"/>
      <c r="O9" s="28" t="s">
        <v>493</v>
      </c>
      <c r="P9" s="26" t="s">
        <v>487</v>
      </c>
    </row>
    <row r="10" ht="115.5" spans="1:16">
      <c r="A10" s="16"/>
      <c r="B10" s="17" t="s">
        <v>494</v>
      </c>
      <c r="C10" s="20">
        <v>295.51</v>
      </c>
      <c r="D10" s="20">
        <v>295.51</v>
      </c>
      <c r="E10" s="24"/>
      <c r="F10" s="25" t="s">
        <v>495</v>
      </c>
      <c r="G10" s="25" t="s">
        <v>496</v>
      </c>
      <c r="H10" s="25" t="s">
        <v>497</v>
      </c>
      <c r="I10" s="25" t="s">
        <v>470</v>
      </c>
      <c r="J10" s="27" t="s">
        <v>498</v>
      </c>
      <c r="K10" s="26" t="s">
        <v>484</v>
      </c>
      <c r="L10" s="25"/>
      <c r="M10" s="21"/>
      <c r="N10" s="25"/>
      <c r="O10" s="26" t="s">
        <v>499</v>
      </c>
      <c r="P10" s="26" t="s">
        <v>487</v>
      </c>
    </row>
  </sheetData>
  <mergeCells count="15">
    <mergeCell ref="A2:P2"/>
    <mergeCell ref="A3:N3"/>
    <mergeCell ref="O3:P3"/>
    <mergeCell ref="D4:E4"/>
    <mergeCell ref="H4:P4"/>
    <mergeCell ref="H5:K5"/>
    <mergeCell ref="L5:P5"/>
    <mergeCell ref="A4:A6"/>
    <mergeCell ref="A8:A10"/>
    <mergeCell ref="B4:B6"/>
    <mergeCell ref="C4:C6"/>
    <mergeCell ref="D5:D6"/>
    <mergeCell ref="E5:E6"/>
    <mergeCell ref="F4:F6"/>
    <mergeCell ref="G4:G6"/>
  </mergeCells>
  <printOptions horizontalCentered="true"/>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7" sqref="A7"/>
    </sheetView>
  </sheetViews>
  <sheetFormatPr defaultColWidth="10" defaultRowHeight="13.5"/>
  <cols>
    <col min="1" max="1" width="9.90833333333333" customWidth="true"/>
    <col min="2" max="3" width="8.81666666666667" customWidth="true"/>
    <col min="4" max="4" width="7.05833333333333" customWidth="true"/>
    <col min="5" max="5" width="7.73333333333333" customWidth="true"/>
    <col min="6" max="7" width="8.55" customWidth="true"/>
    <col min="8" max="8" width="7.875" customWidth="true"/>
    <col min="9" max="9" width="16.2833333333333" customWidth="true"/>
    <col min="10" max="10" width="33.6583333333333" customWidth="true"/>
    <col min="11" max="11" width="11.6666666666667" customWidth="true"/>
    <col min="12" max="12" width="12.8916666666667" customWidth="true"/>
    <col min="13" max="13" width="9.76666666666667" customWidth="true"/>
  </cols>
  <sheetData>
    <row r="1" ht="16.35" customHeight="true" spans="1:12">
      <c r="A1" s="1"/>
      <c r="L1" s="9" t="s">
        <v>500</v>
      </c>
    </row>
    <row r="2" ht="42.25" customHeight="true" spans="1:12">
      <c r="A2" s="2" t="s">
        <v>501</v>
      </c>
      <c r="B2" s="2"/>
      <c r="C2" s="2"/>
      <c r="D2" s="2"/>
      <c r="E2" s="2"/>
      <c r="F2" s="2"/>
      <c r="G2" s="2"/>
      <c r="H2" s="2"/>
      <c r="I2" s="2"/>
      <c r="J2" s="2"/>
      <c r="K2" s="2"/>
      <c r="L2" s="2"/>
    </row>
    <row r="3" ht="24.15" customHeight="true" spans="1:12">
      <c r="A3" s="3" t="s">
        <v>57</v>
      </c>
      <c r="B3" s="3"/>
      <c r="C3" s="3"/>
      <c r="D3" s="3"/>
      <c r="E3" s="3"/>
      <c r="F3" s="3"/>
      <c r="G3" s="3"/>
      <c r="H3" s="3"/>
      <c r="I3" s="3"/>
      <c r="J3" s="3"/>
      <c r="K3" s="9" t="s">
        <v>58</v>
      </c>
      <c r="L3" s="9"/>
    </row>
    <row r="4" ht="24.15" customHeight="true" spans="1:12">
      <c r="A4" s="4" t="s">
        <v>502</v>
      </c>
      <c r="B4" s="4" t="s">
        <v>503</v>
      </c>
      <c r="C4" s="4"/>
      <c r="D4" s="4"/>
      <c r="E4" s="4"/>
      <c r="F4" s="4"/>
      <c r="G4" s="4"/>
      <c r="H4" s="4"/>
      <c r="I4" s="4" t="s">
        <v>504</v>
      </c>
      <c r="J4" s="4" t="s">
        <v>505</v>
      </c>
      <c r="K4" s="4" t="s">
        <v>506</v>
      </c>
      <c r="L4" s="4"/>
    </row>
    <row r="5" ht="18.95" customHeight="true" spans="1:12">
      <c r="A5" s="4"/>
      <c r="B5" s="4" t="s">
        <v>448</v>
      </c>
      <c r="C5" s="4" t="s">
        <v>507</v>
      </c>
      <c r="D5" s="4"/>
      <c r="E5" s="4"/>
      <c r="F5" s="4"/>
      <c r="G5" s="4" t="s">
        <v>508</v>
      </c>
      <c r="H5" s="4"/>
      <c r="I5" s="4"/>
      <c r="J5" s="4"/>
      <c r="K5" s="4"/>
      <c r="L5" s="4"/>
    </row>
    <row r="6" ht="25" customHeight="true" spans="1:12">
      <c r="A6" s="4"/>
      <c r="B6" s="4"/>
      <c r="C6" s="4" t="s">
        <v>154</v>
      </c>
      <c r="D6" s="4" t="s">
        <v>509</v>
      </c>
      <c r="E6" s="4" t="s">
        <v>157</v>
      </c>
      <c r="F6" s="4" t="s">
        <v>510</v>
      </c>
      <c r="G6" s="4" t="s">
        <v>176</v>
      </c>
      <c r="H6" s="4" t="s">
        <v>177</v>
      </c>
      <c r="I6" s="4"/>
      <c r="J6" s="4"/>
      <c r="K6" s="4" t="s">
        <v>455</v>
      </c>
      <c r="L6" s="4" t="s">
        <v>456</v>
      </c>
    </row>
    <row r="7" ht="29.3" customHeight="true" spans="1:12">
      <c r="A7" s="5" t="s">
        <v>151</v>
      </c>
      <c r="B7" s="6">
        <v>1402.358273</v>
      </c>
      <c r="C7" s="6">
        <v>870.6</v>
      </c>
      <c r="D7" s="6">
        <v>0</v>
      </c>
      <c r="E7" s="6">
        <v>0</v>
      </c>
      <c r="F7" s="6">
        <v>531.758273</v>
      </c>
      <c r="G7" s="6">
        <v>820.3</v>
      </c>
      <c r="H7" s="6">
        <v>582.058273</v>
      </c>
      <c r="I7" s="10"/>
      <c r="J7" s="10"/>
      <c r="K7" s="10"/>
      <c r="L7" s="10"/>
    </row>
    <row r="8" ht="40.95" customHeight="true" spans="1:12">
      <c r="A8" s="7" t="s">
        <v>4</v>
      </c>
      <c r="B8" s="8">
        <v>1402.358273</v>
      </c>
      <c r="C8" s="8">
        <v>870.6</v>
      </c>
      <c r="D8" s="8"/>
      <c r="E8" s="8"/>
      <c r="F8" s="8">
        <v>531.758273</v>
      </c>
      <c r="G8" s="8">
        <v>820.3</v>
      </c>
      <c r="H8" s="8">
        <v>582.058273</v>
      </c>
      <c r="I8" s="11" t="s">
        <v>511</v>
      </c>
      <c r="J8" s="11" t="s">
        <v>512</v>
      </c>
      <c r="K8" s="11" t="s">
        <v>513</v>
      </c>
      <c r="L8" s="11" t="s">
        <v>514</v>
      </c>
    </row>
    <row r="9" ht="40.95" customHeight="true"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true"/>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xjkp-708</cp:lastModifiedBy>
  <dcterms:created xsi:type="dcterms:W3CDTF">2023-02-16T00:58:00Z</dcterms:created>
  <dcterms:modified xsi:type="dcterms:W3CDTF">2025-09-10T15:05:03Z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357AD98B393A4E19B6B8420765E04F7C</vt:lpwstr>
  </property>
</Properties>
</file>