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bookViews>
  <sheets>
    <sheet name="附件1老旧" sheetId="1" r:id="rId1"/>
    <sheet name="附件2棚改" sheetId="2" r:id="rId2"/>
    <sheet name="Sheet3" sheetId="3" r:id="rId3"/>
  </sheets>
  <calcPr calcId="122211"/>
</workbook>
</file>

<file path=xl/sharedStrings.xml><?xml version="1.0" encoding="utf-8"?>
<sst xmlns="http://schemas.openxmlformats.org/spreadsheetml/2006/main" count="462" uniqueCount="293">
  <si>
    <t>附件：</t>
    <phoneticPr fontId="3" type="noConversion"/>
  </si>
  <si>
    <t>市州</t>
    <phoneticPr fontId="3" type="noConversion"/>
  </si>
  <si>
    <t>县市区/单位</t>
    <phoneticPr fontId="3" type="noConversion"/>
  </si>
  <si>
    <t>项目名称</t>
    <phoneticPr fontId="3" type="noConversion"/>
  </si>
  <si>
    <t>金额（万元）</t>
    <phoneticPr fontId="3" type="noConversion"/>
  </si>
  <si>
    <t>功能科
目编码</t>
    <phoneticPr fontId="8" type="noConversion"/>
  </si>
  <si>
    <t>功能科目</t>
    <phoneticPr fontId="8" type="noConversion"/>
  </si>
  <si>
    <t>政府经济
科目编码</t>
    <phoneticPr fontId="8" type="noConversion"/>
  </si>
  <si>
    <t>政府经济科目</t>
    <phoneticPr fontId="8" type="noConversion"/>
  </si>
  <si>
    <t>合计</t>
    <phoneticPr fontId="3" type="noConversion"/>
  </si>
  <si>
    <t>机关资本性支出（二）</t>
  </si>
  <si>
    <t>株洲市</t>
    <phoneticPr fontId="3" type="noConversion"/>
  </si>
  <si>
    <t>株洲市小计</t>
    <phoneticPr fontId="3" type="noConversion"/>
  </si>
  <si>
    <t>株洲市本级</t>
    <phoneticPr fontId="3" type="noConversion"/>
  </si>
  <si>
    <t>茶陵县</t>
  </si>
  <si>
    <t>醴陵市</t>
  </si>
  <si>
    <t>攸县</t>
  </si>
  <si>
    <t>炎陵县</t>
  </si>
  <si>
    <t>湘潭县</t>
  </si>
  <si>
    <t>湘乡市</t>
  </si>
  <si>
    <t>韶山市</t>
  </si>
  <si>
    <t>衡南县</t>
  </si>
  <si>
    <t>衡阳县</t>
  </si>
  <si>
    <t>衡东县</t>
  </si>
  <si>
    <t>常宁市</t>
  </si>
  <si>
    <t>邵东市</t>
    <phoneticPr fontId="3" type="noConversion"/>
  </si>
  <si>
    <t>邵阳县</t>
  </si>
  <si>
    <t>岳阳市</t>
    <phoneticPr fontId="3" type="noConversion"/>
  </si>
  <si>
    <t>岳阳县</t>
  </si>
  <si>
    <t>临湘市</t>
    <phoneticPr fontId="3" type="noConversion"/>
  </si>
  <si>
    <t>安乡县</t>
  </si>
  <si>
    <t>沅江市</t>
  </si>
  <si>
    <t>桃江县</t>
  </si>
  <si>
    <t>慈利县</t>
  </si>
  <si>
    <t>郴州市</t>
    <phoneticPr fontId="3" type="noConversion"/>
  </si>
  <si>
    <t>郴州市小计</t>
    <phoneticPr fontId="3" type="noConversion"/>
  </si>
  <si>
    <t>郴州市本级</t>
    <phoneticPr fontId="3" type="noConversion"/>
  </si>
  <si>
    <t>永兴县</t>
  </si>
  <si>
    <t>汝城县</t>
    <phoneticPr fontId="3" type="noConversion"/>
  </si>
  <si>
    <t>安仁县</t>
  </si>
  <si>
    <t>蓝山县</t>
  </si>
  <si>
    <t>江永县</t>
  </si>
  <si>
    <t>新田县</t>
  </si>
  <si>
    <t>会同县</t>
  </si>
  <si>
    <t>洪江市</t>
  </si>
  <si>
    <t>靖州县</t>
  </si>
  <si>
    <t>溆浦县</t>
  </si>
  <si>
    <t>娄底市</t>
    <phoneticPr fontId="3" type="noConversion"/>
  </si>
  <si>
    <t>娄底市小计</t>
    <phoneticPr fontId="3" type="noConversion"/>
  </si>
  <si>
    <t>娄底市本级小计</t>
    <phoneticPr fontId="3" type="noConversion"/>
  </si>
  <si>
    <t>娄底市本级</t>
    <phoneticPr fontId="3" type="noConversion"/>
  </si>
  <si>
    <t>涟源市</t>
    <phoneticPr fontId="3" type="noConversion"/>
  </si>
  <si>
    <t>涟源市小计</t>
    <phoneticPr fontId="3" type="noConversion"/>
  </si>
  <si>
    <t>冷水江市</t>
    <phoneticPr fontId="3" type="noConversion"/>
  </si>
  <si>
    <t>冷水江市小计</t>
    <phoneticPr fontId="3" type="noConversion"/>
  </si>
  <si>
    <t>新化县</t>
  </si>
  <si>
    <t>泸溪县</t>
  </si>
  <si>
    <t>凤凰县</t>
  </si>
  <si>
    <t>古丈县</t>
  </si>
  <si>
    <t>保靖县</t>
  </si>
  <si>
    <t>龙山县</t>
  </si>
  <si>
    <t>宁乡市</t>
  </si>
  <si>
    <t>浏阳经开区（高新区）东片一期棚户区改造项目配套基础设施建设项目（纬1.5路（经八路-长兴路）道路工程）</t>
  </si>
  <si>
    <t>浏阳经开区（高新区）东片棚户区改造项目配套基础设施建设项目（绿之韵路及给排水改建工程）</t>
  </si>
  <si>
    <t>浏阳市枨冲镇橙冲片区棚户区防涝工程建设项目</t>
  </si>
  <si>
    <t>浏阳市张坊镇集镇片区棚改配套基础设施建设项目（排水防涝等设施）</t>
  </si>
  <si>
    <t>宁乡市喻家坳片区棚户区改造配套基础设施项目（基础设施）</t>
  </si>
  <si>
    <t>保障性安居工程2021年第二批（棚户区改造配套）中央预算内投资资金明细表</t>
    <phoneticPr fontId="3" type="noConversion"/>
  </si>
  <si>
    <t>长沙市</t>
    <phoneticPr fontId="2" type="noConversion"/>
  </si>
  <si>
    <t>长沙市小计</t>
    <phoneticPr fontId="2" type="noConversion"/>
  </si>
  <si>
    <t>浏阳市小计</t>
    <phoneticPr fontId="2" type="noConversion"/>
  </si>
  <si>
    <t>浏阳市小计</t>
    <phoneticPr fontId="2" type="noConversion"/>
  </si>
  <si>
    <t>渌口区</t>
  </si>
  <si>
    <t>石峰区井龙安置小区配套基础设施建设项目（规划支路三）</t>
  </si>
  <si>
    <t>株洲市渌口区伏波片区南江南路配套基础设施棚改项目</t>
  </si>
  <si>
    <t>茶陵县前农城中村棚户区改造配套基础设施建设项目</t>
  </si>
  <si>
    <t>湖南醴陵兴业总公司特陶分公司（炉灰岭、出口包装厂）棚户区改造配套基础设施建设项目</t>
  </si>
  <si>
    <t>攸县阿胶厂棚户区改造配套基础设施建设项目</t>
  </si>
  <si>
    <t>炎陵县纪念馆小区棚户区改造配套基础设施建设项目</t>
  </si>
  <si>
    <t>株洲市本级</t>
    <phoneticPr fontId="2" type="noConversion"/>
  </si>
  <si>
    <t>株洲市</t>
    <phoneticPr fontId="2" type="noConversion"/>
  </si>
  <si>
    <t>株洲市小计</t>
    <phoneticPr fontId="2" type="noConversion"/>
  </si>
  <si>
    <t>湘潭市雨湖区湘锰国有独立工矿棚户区跃进片区配套基础设施建设项目</t>
  </si>
  <si>
    <t>湘潭县烟塘片区城镇棚户区改造配套基础设施建设项目（红松路道路工程）</t>
  </si>
  <si>
    <t>湘乡市棚户区改造改扩翻配套基础设施建设项目</t>
  </si>
  <si>
    <t>韶山市湘运汽车站棚户区改造配套基础设施建设项目</t>
  </si>
  <si>
    <t>湘潭市</t>
    <phoneticPr fontId="2" type="noConversion"/>
  </si>
  <si>
    <t>湘潭市本级</t>
    <phoneticPr fontId="2" type="noConversion"/>
  </si>
  <si>
    <t>湘潭市小计</t>
    <phoneticPr fontId="2" type="noConversion"/>
  </si>
  <si>
    <t>衡阳市</t>
    <phoneticPr fontId="2" type="noConversion"/>
  </si>
  <si>
    <t>衡山县</t>
  </si>
  <si>
    <t>祁东县</t>
  </si>
  <si>
    <t>石鼓区雁栖湖片区棚户区改造(二期)安置点配套基础设施建设项目</t>
  </si>
  <si>
    <t>衡南县三塘工业园棚户区改造项目配套基础设施项目</t>
  </si>
  <si>
    <t>衡阳县壕塘棚户区配套基础设施建设项目（沿江路提质改造）</t>
  </si>
  <si>
    <t>衡山县开云新城六期棚户区改造配套基础设施建设项目(北半环道路工程)</t>
  </si>
  <si>
    <t>滨江“城中村”棚户区改造项目（二期)</t>
  </si>
  <si>
    <t>祁东经济开发区城市棚户区改造（曙光安置区二期）配套基础设施建设项目</t>
  </si>
  <si>
    <t>常宁市洋泉镇棚户区改造小区外配套基础设施建设项目（二期）</t>
  </si>
  <si>
    <t>衡阳市本级</t>
    <phoneticPr fontId="2" type="noConversion"/>
  </si>
  <si>
    <t>衡阳市小计</t>
    <phoneticPr fontId="2" type="noConversion"/>
  </si>
  <si>
    <t>邵阳市</t>
    <phoneticPr fontId="2" type="noConversion"/>
  </si>
  <si>
    <t>武冈市</t>
    <phoneticPr fontId="2" type="noConversion"/>
  </si>
  <si>
    <t>洞口县</t>
  </si>
  <si>
    <t>武冈市辕门口城中村棚户区改造二期配套基础设施建设项目</t>
  </si>
  <si>
    <t>2021年邵东果品公司家属院周边棚户区改造配套基础设施建设项目</t>
  </si>
  <si>
    <t>邵东建设路周边棚户区改造配套基础设施建设项目</t>
  </si>
  <si>
    <t>邵阳县桂竹山粮食储备库棚户区（改扩翻）改造项目</t>
  </si>
  <si>
    <t>洞口县慧苑棚户区改造暨配套基础设施建设项目</t>
  </si>
  <si>
    <t>邵东市</t>
    <phoneticPr fontId="2" type="noConversion"/>
  </si>
  <si>
    <t>邵东市小计</t>
    <phoneticPr fontId="2" type="noConversion"/>
  </si>
  <si>
    <t>邵阳市小计</t>
    <phoneticPr fontId="2" type="noConversion"/>
  </si>
  <si>
    <t>平江县</t>
  </si>
  <si>
    <t>华容县</t>
  </si>
  <si>
    <t>临湘市</t>
  </si>
  <si>
    <t>汨罗市</t>
  </si>
  <si>
    <t>岳阳市</t>
    <phoneticPr fontId="2" type="noConversion"/>
  </si>
  <si>
    <t>岳阳楼区土桥小学周边棚改配套基础设施建设项目（杨树塘路道路工程）</t>
  </si>
  <si>
    <t>岳阳楼区土桥小学周边棚改配套基础设施建设项目（财富路道路工程）</t>
  </si>
  <si>
    <t>岳阳楼区云梦路西侧周边棚改配套设施建设项目（青年路小学幼儿园改造）</t>
  </si>
  <si>
    <t>平江县甲山棚户区改造项目基础设施建设项目（甲山东路）</t>
  </si>
  <si>
    <t>岳阳县黄沙街镇城市棚户区改造（改扩建）安置小区配套基础设施建设项目</t>
  </si>
  <si>
    <t>华容县田家湖大道西棚户区改造配套基础设施项目</t>
  </si>
  <si>
    <t>临湘市向阳路片区棚改安置小区配套基础设施城中南路地下人行通道建设项目</t>
  </si>
  <si>
    <t>汨罗市城市棚户区改造瞭家山安置区基础设施配套--道路建设项目</t>
  </si>
  <si>
    <t>岳阳市本级小计</t>
    <phoneticPr fontId="2" type="noConversion"/>
  </si>
  <si>
    <t>岳阳市本级</t>
    <phoneticPr fontId="2" type="noConversion"/>
  </si>
  <si>
    <t>岳阳市小计</t>
    <phoneticPr fontId="2" type="noConversion"/>
  </si>
  <si>
    <t>澧县</t>
  </si>
  <si>
    <t>汉寿县</t>
  </si>
  <si>
    <t>临澧县</t>
  </si>
  <si>
    <t>桃源县</t>
  </si>
  <si>
    <t>武陵区城东片区（二期）棚户区改造配套基础设施建设项目</t>
  </si>
  <si>
    <t>澧县澧西街道办小区棚户区改造配套基础设施建设项目（改扩翻建项目三期）</t>
  </si>
  <si>
    <t>石门县皂市镇政府棚户区改造配套基础设施建设项目（三期）</t>
  </si>
  <si>
    <t>石门县壶瓶山棚户区改造三期配套基础设施项目</t>
  </si>
  <si>
    <t>汉寿县氮肥厂小区棚户区改造配套基础设施建设（二期）项目</t>
  </si>
  <si>
    <t>安乡县民主片区棚户区配套基础设施建设项目</t>
  </si>
  <si>
    <t>临澧县安福片区棚改（七期）配套基础设施建设（二期）项目</t>
  </si>
  <si>
    <t>桃源县兴园小区棚户区改造配套基础设施建设项目</t>
  </si>
  <si>
    <t>常德市</t>
    <phoneticPr fontId="2" type="noConversion"/>
  </si>
  <si>
    <t>常德市小计</t>
    <phoneticPr fontId="2" type="noConversion"/>
  </si>
  <si>
    <t>常德市本级</t>
    <phoneticPr fontId="2" type="noConversion"/>
  </si>
  <si>
    <t>石门县</t>
    <phoneticPr fontId="2" type="noConversion"/>
  </si>
  <si>
    <t>石门县小计</t>
    <phoneticPr fontId="2" type="noConversion"/>
  </si>
  <si>
    <t>益阳市</t>
    <phoneticPr fontId="2" type="noConversion"/>
  </si>
  <si>
    <t>南  县</t>
  </si>
  <si>
    <t>安化县</t>
  </si>
  <si>
    <t>益阳大道东片区棚户区改造项目市政基础设施建设项目（团山路）</t>
  </si>
  <si>
    <t>沅江市无纺布厂棚户区改造配套基础设施建设项目</t>
  </si>
  <si>
    <t>桃江县桃冶片区城市棚户区改造配套基础设施建设项目</t>
  </si>
  <si>
    <t>南县南洲镇大兴坊巷棚户区改造配套基础设施项目</t>
  </si>
  <si>
    <t>安化县东坪镇桔园棚改配套基础设施建设项目</t>
  </si>
  <si>
    <t>益阳市本级</t>
    <phoneticPr fontId="2" type="noConversion"/>
  </si>
  <si>
    <t>益阳市小计</t>
    <phoneticPr fontId="2" type="noConversion"/>
  </si>
  <si>
    <t>张家界市</t>
    <phoneticPr fontId="2" type="noConversion"/>
  </si>
  <si>
    <t>桑植县</t>
  </si>
  <si>
    <t>武陵源区王家峪棚户区改造配套基础设施建设项目</t>
  </si>
  <si>
    <t>慈利县杨柳铺杨柳社区片区棚户区改造配套基础设施建设项目（街道排水防涝）</t>
  </si>
  <si>
    <t xml:space="preserve">桑植县两水（城区段）周边棚改（二期）配套基础设施建设项目 </t>
  </si>
  <si>
    <t>张家界市本级</t>
    <phoneticPr fontId="2" type="noConversion"/>
  </si>
  <si>
    <t>张家界市小计</t>
    <phoneticPr fontId="2" type="noConversion"/>
  </si>
  <si>
    <t>资兴市</t>
  </si>
  <si>
    <t>桂阳县</t>
  </si>
  <si>
    <t>苏仙区金峰农药厂棚户区改造配套基础设施项目（协作路积水内涝点治理工程）</t>
  </si>
  <si>
    <t>资兴市电化厂棚户区改造配套基础设施建设项目</t>
  </si>
  <si>
    <t>桂阳县原水泥厂家属区棚改配套排水防涝项目</t>
  </si>
  <si>
    <t>宜章县梅田镇梅田村老屋洞城中村棚户区改造配套基础设施项目</t>
  </si>
  <si>
    <t>宜章县梅田镇车头村勒马冲组城中村棚户区改造配套基础设施项目</t>
  </si>
  <si>
    <t>永兴县湘阴渡松柏村二期（湘阴村）城中村改造配套基础设施建设项目</t>
  </si>
  <si>
    <t>安仁县五一南路棚户区小区外基础设施建设项目(一期)</t>
  </si>
  <si>
    <t>郴州市</t>
    <phoneticPr fontId="2" type="noConversion"/>
  </si>
  <si>
    <t>郴州市本级</t>
    <phoneticPr fontId="2" type="noConversion"/>
  </si>
  <si>
    <t>郴州市小计</t>
    <phoneticPr fontId="2" type="noConversion"/>
  </si>
  <si>
    <t>宜章县</t>
    <phoneticPr fontId="2" type="noConversion"/>
  </si>
  <si>
    <t>宜章县小计</t>
    <phoneticPr fontId="2" type="noConversion"/>
  </si>
  <si>
    <t>双牌县</t>
    <phoneticPr fontId="2" type="noConversion"/>
  </si>
  <si>
    <t>祁阳县</t>
  </si>
  <si>
    <t>双牌县霞灯片区棚户区改造配套基础设施一期工程</t>
  </si>
  <si>
    <t>蓝山县塔峰镇城区棚户区改造配套基础设施五里南路建设项目</t>
  </si>
  <si>
    <t>江永县药材公司片区棚户区安置小区配套基础设施建设项目</t>
  </si>
  <si>
    <t>湖南省永州市祁阳县文明铺镇七一小区棚户区改造配套基础设施建设项目</t>
  </si>
  <si>
    <t>怡华路安置小区基础设施配套建设项目</t>
  </si>
  <si>
    <t>永州市</t>
    <phoneticPr fontId="2" type="noConversion"/>
  </si>
  <si>
    <t>永州市小计</t>
    <phoneticPr fontId="2" type="noConversion"/>
  </si>
  <si>
    <t>洪江区</t>
  </si>
  <si>
    <t>怀化市</t>
    <phoneticPr fontId="2" type="noConversion"/>
  </si>
  <si>
    <t>2021年洪江区河滨路贮木场生活区棚户区改造配套基础设施建设项目</t>
  </si>
  <si>
    <t>溆浦县良种场棚户区改造配套基础设施项目</t>
  </si>
  <si>
    <t>洪江市黔城镇株山公租房配套基础设施建设项目</t>
  </si>
  <si>
    <t>会同县造纸厂旁安置小区配套基础设施建设项目</t>
  </si>
  <si>
    <t>2021年靖州县教育系统老旧小区（一中家属区）配套基础设施项目</t>
  </si>
  <si>
    <t>怀化市小计</t>
    <phoneticPr fontId="2" type="noConversion"/>
  </si>
  <si>
    <t>娄底市</t>
    <phoneticPr fontId="2" type="noConversion"/>
  </si>
  <si>
    <t>涟源市</t>
  </si>
  <si>
    <t>冷水江市</t>
  </si>
  <si>
    <t>双峰县</t>
  </si>
  <si>
    <t>娄底市本级</t>
    <phoneticPr fontId="2" type="noConversion"/>
  </si>
  <si>
    <t>娄底市小计</t>
    <phoneticPr fontId="2" type="noConversion"/>
  </si>
  <si>
    <t>娄底市吉星安置基地(城市棚户区改造项目)配套基础设施项目　</t>
  </si>
  <si>
    <t>涟源市伏口镇2020年城棚改造配套基础设施建设项目</t>
  </si>
  <si>
    <t>冷水江市荷叶家园城市棚改配套基础设施建设项目（建设三路）</t>
  </si>
  <si>
    <t>双峰县兴隆城市棚户区改造项目上街点小区外配套基础设施工程</t>
  </si>
  <si>
    <t>新化县龙家冲棚户区改造配套基础设施建设项目（工农河南路道路工程）</t>
  </si>
  <si>
    <t>湘西州</t>
    <phoneticPr fontId="2" type="noConversion"/>
  </si>
  <si>
    <t>吉首市危旧房小区配套基础设施建设项目</t>
  </si>
  <si>
    <t>泸溪县武溪镇城南安置区配套基础设施建设项目</t>
  </si>
  <si>
    <t>凤凰县阿拉营镇棚户区改造配套基础设施三期工程</t>
  </si>
  <si>
    <t>古丈县黑潭城中村棚改安置区基础及配套设施建设工程项目</t>
  </si>
  <si>
    <t>保靖县迁陵镇二月坡社区棚户区改造农贸市场小区配套基础设施建设项目</t>
  </si>
  <si>
    <t>龙山县民安街道五爱社区棚户区改造配套基础设施建设</t>
  </si>
  <si>
    <t>湘西州小计</t>
    <phoneticPr fontId="2" type="noConversion"/>
  </si>
  <si>
    <t>吉首市本级</t>
    <phoneticPr fontId="2" type="noConversion"/>
  </si>
  <si>
    <r>
      <rPr>
        <sz val="10"/>
        <color theme="1"/>
        <rFont val="宋体"/>
        <family val="2"/>
      </rPr>
      <t>棚户区改造</t>
    </r>
    <phoneticPr fontId="2" type="noConversion"/>
  </si>
  <si>
    <t>湖南省宁乡市重点采煤沉陷区宁乡市贺石桥中学与煤炭坝镇中心幼儿园整体提质改造项目</t>
    <phoneticPr fontId="2" type="noConversion"/>
  </si>
  <si>
    <t>湖南省宁乡市重点采煤沉陷区地质灾害与生态修复工程</t>
    <phoneticPr fontId="2" type="noConversion"/>
  </si>
  <si>
    <t>小计</t>
  </si>
  <si>
    <t>小计</t>
    <phoneticPr fontId="3" type="noConversion"/>
  </si>
  <si>
    <t>宁乡市</t>
    <phoneticPr fontId="3" type="noConversion"/>
  </si>
  <si>
    <t>湖南省宁乡市重点采煤沉陷区煤炭坝镇供水管网建设项目</t>
    <phoneticPr fontId="2" type="noConversion"/>
  </si>
  <si>
    <t>湖南省宁乡市重点采煤沉陷区大成桥镇交通连接线恢复工程</t>
    <phoneticPr fontId="2" type="noConversion"/>
  </si>
  <si>
    <t>湖南省宁乡市重点采煤沉陷区煤炭坝镇农村道路建设项目</t>
    <phoneticPr fontId="2" type="noConversion"/>
  </si>
  <si>
    <t>湖南省宁乡市重点采煤沉陷区煤炭坝门业园基础设施（一期）建设项目</t>
    <phoneticPr fontId="2" type="noConversion"/>
  </si>
  <si>
    <t>湖南省宁乡市重点采煤沉陷区喻家坳乡避险搬迁安置工程及配套基础设施项目</t>
    <phoneticPr fontId="2" type="noConversion"/>
  </si>
  <si>
    <t>湖南省宁乡市重点采煤沉陷区农村公路提质改造工程项目</t>
    <phoneticPr fontId="2" type="noConversion"/>
  </si>
  <si>
    <t>新能源机动车碰撞及电池滥用试验能力建设项目</t>
    <phoneticPr fontId="2" type="noConversion"/>
  </si>
  <si>
    <t>高性能节能环保永磁电机研制及产业化项目</t>
    <phoneticPr fontId="2" type="noConversion"/>
  </si>
  <si>
    <t>攸县</t>
    <phoneticPr fontId="2" type="noConversion"/>
  </si>
  <si>
    <t>攸县小计</t>
    <phoneticPr fontId="2" type="noConversion"/>
  </si>
  <si>
    <t>株洲市攸县重点采煤沉陷区鸾山镇新和村地质灾害避险安置工程及配套基础设施建设项目</t>
    <phoneticPr fontId="2" type="noConversion"/>
  </si>
  <si>
    <t>小计</t>
    <phoneticPr fontId="3" type="noConversion"/>
  </si>
  <si>
    <t>长沙市</t>
    <phoneticPr fontId="2" type="noConversion"/>
  </si>
  <si>
    <t>株洲市攸县重点采煤沉陷区黄丰桥镇居民避险安置工程及配套基础设施建设项目</t>
    <phoneticPr fontId="2" type="noConversion"/>
  </si>
  <si>
    <t>株洲市攸县采煤沉陷区酒埠江中心卫生院矽肺病专科能力提升建设工程</t>
    <phoneticPr fontId="2" type="noConversion"/>
  </si>
  <si>
    <t>湘潭市</t>
    <phoneticPr fontId="2" type="noConversion"/>
  </si>
  <si>
    <t>湖南省湘潭市独立工矿区湘潭锰矿独立工矿区果沙安置区配套基础设施锰望路一期和风和路新建工程项目</t>
    <phoneticPr fontId="2" type="noConversion"/>
  </si>
  <si>
    <t>九五精机高端数控机床研发中心建设项目（一期）</t>
    <phoneticPr fontId="2" type="noConversion"/>
  </si>
  <si>
    <t>海工及航空航天智能制造装备创新中心（一期）</t>
    <phoneticPr fontId="2" type="noConversion"/>
  </si>
  <si>
    <t>年产一亿个多色多材料玩具模具设计生产基地及创新能力平台建设项目（一期）</t>
    <phoneticPr fontId="2" type="noConversion"/>
  </si>
  <si>
    <t>3D打印公共服务平台建设</t>
    <phoneticPr fontId="2" type="noConversion"/>
  </si>
  <si>
    <t>先进装备电传动研发试验和检验检测服务平台项目</t>
    <phoneticPr fontId="2" type="noConversion"/>
  </si>
  <si>
    <t>金杯电磁线企业创新创业能力建设</t>
    <phoneticPr fontId="2" type="noConversion"/>
  </si>
  <si>
    <t>湘潭经开区能源互联网公共服务平台</t>
    <phoneticPr fontId="2" type="noConversion"/>
  </si>
  <si>
    <t>年处理5000吨含铝工业废渣的资源化中试基地项目</t>
    <phoneticPr fontId="2" type="noConversion"/>
  </si>
  <si>
    <t>香精香料（食用）研发中心建设项目</t>
    <phoneticPr fontId="2" type="noConversion"/>
  </si>
  <si>
    <t>旋流压气机核心机研制</t>
    <phoneticPr fontId="2" type="noConversion"/>
  </si>
  <si>
    <t>湖南阳东电瓷电气股份有限公司超特高压绝缘子研发中心建设项目</t>
    <phoneticPr fontId="2" type="noConversion"/>
  </si>
  <si>
    <t>醴陵市</t>
    <phoneticPr fontId="2" type="noConversion"/>
  </si>
  <si>
    <t>衡阳市</t>
    <phoneticPr fontId="2" type="noConversion"/>
  </si>
  <si>
    <t>小计</t>
    <phoneticPr fontId="2" type="noConversion"/>
  </si>
  <si>
    <t>衡东县大浦镇七一二矿居民避险搬迁项目（一期）</t>
    <phoneticPr fontId="2" type="noConversion"/>
  </si>
  <si>
    <t>衡东县大浦镇七一二矿居民避险搬迁河西安置区项目</t>
    <phoneticPr fontId="2" type="noConversion"/>
  </si>
  <si>
    <t>湖南省涟源市重点采煤沉陷区斗笠山片区居民避险安置工程及配套基础设施建设项目</t>
    <phoneticPr fontId="2" type="noConversion"/>
  </si>
  <si>
    <t>湖南省涟源市重点采煤沉陷区安平片区居民避险安置工程及配套基础设施建设项目</t>
    <phoneticPr fontId="2" type="noConversion"/>
  </si>
  <si>
    <t>湖南省涟源市重点采煤沉陷区六亩塘片区居民避险安置工程及配套基础设施建设项目</t>
    <phoneticPr fontId="2" type="noConversion"/>
  </si>
  <si>
    <t>湖南省冷水江市锡矿山独立工矿区居民避险安置工程（一期）</t>
    <phoneticPr fontId="2" type="noConversion"/>
  </si>
  <si>
    <t>湖南省冷水江市锡矿山独立工矿区冷水江经济开发区临溪路道路工程</t>
    <phoneticPr fontId="2" type="noConversion"/>
  </si>
  <si>
    <t>湖南省冷水江市锡矿山独立工矿区叶岩路道路工程</t>
    <phoneticPr fontId="2" type="noConversion"/>
  </si>
  <si>
    <t>娄底华菱薄板产业园开发建设有限公司娄底市创新二街（华星路-耀春路）道路新建工程</t>
    <phoneticPr fontId="2" type="noConversion"/>
  </si>
  <si>
    <t>湖南博盛新能源技术有限公司高强度高可靠薄型化锂电隔膜平台建设项目</t>
    <phoneticPr fontId="2" type="noConversion"/>
  </si>
  <si>
    <t>湖南创安防爆电器有限公司技术中心创新能力建设项目</t>
    <phoneticPr fontId="2" type="noConversion"/>
  </si>
  <si>
    <t>娄星工业集中区开发建设投资有限公司娄底市娄星工业集中区南阳路建设项目</t>
    <phoneticPr fontId="2" type="noConversion"/>
  </si>
  <si>
    <t>湖南黎辉新材料科技有限公司超高纯石英砂研发试验检测中心建设项目</t>
    <phoneticPr fontId="2" type="noConversion"/>
  </si>
  <si>
    <t>邵阳市</t>
    <phoneticPr fontId="2" type="noConversion"/>
  </si>
  <si>
    <t>邵东市重点采煤沉陷区保和堂片集中安置及配套基础设施建设项目（一期）</t>
    <phoneticPr fontId="2" type="noConversion"/>
  </si>
  <si>
    <t>邵东市重点采煤沉陷区两市塘片集中安置及配套基础设施建设项目</t>
    <phoneticPr fontId="2" type="noConversion"/>
  </si>
  <si>
    <t>湖南省郴州市永兴县重点采煤沉陷区湘阴渡大岭集中安置及配套基础设施建设项目</t>
    <phoneticPr fontId="2" type="noConversion"/>
  </si>
  <si>
    <t>邵东县重点采煤沉陷区大禾塘集中安置及配套基础设施建设项目</t>
    <phoneticPr fontId="2" type="noConversion"/>
  </si>
  <si>
    <t>湖南省邵阳市邵东县重点采煤沉陷区两市塘九江集中安置区及配套基础设施建设项目</t>
    <phoneticPr fontId="2" type="noConversion"/>
  </si>
  <si>
    <t>湖南省邵阳市邵东县重点采煤沉陷区牛马司片区供水工程项目</t>
    <phoneticPr fontId="2" type="noConversion"/>
  </si>
  <si>
    <t>湖南省邵阳市邵东县重点采煤沉陷区团山打火机园区配套基础设施（如圭大道）建设项目</t>
    <phoneticPr fontId="2" type="noConversion"/>
  </si>
  <si>
    <t>湖南省邵阳市邵东县重点采煤沉陷区黑田铺包装印刷产业平台配套基础设施建设项目</t>
    <phoneticPr fontId="2" type="noConversion"/>
  </si>
  <si>
    <t>湖南省邵阳市邵东县重点采煤沉陷区两市塘片公园路修复改造及南延建设项目</t>
    <phoneticPr fontId="2" type="noConversion"/>
  </si>
  <si>
    <t>永兴县</t>
    <phoneticPr fontId="2" type="noConversion"/>
  </si>
  <si>
    <t>湖南省郴州市永兴县重点采煤沉陷区湘阴渡廖家集中安置及配套基础设施建设项目</t>
    <phoneticPr fontId="2" type="noConversion"/>
  </si>
  <si>
    <t>湖南省郴州市永兴县重点采煤沉陷区学校改扩建项目</t>
    <phoneticPr fontId="2" type="noConversion"/>
  </si>
  <si>
    <t>湖南省郴州市永兴县重点采煤沉陷区永兴一中南校区建设项目（一期）</t>
    <phoneticPr fontId="2" type="noConversion"/>
  </si>
  <si>
    <t>湖南省郴州市永兴县重点采煤沉陷区S349永兴马田至三塘公路改建项目（一期）</t>
    <phoneticPr fontId="2" type="noConversion"/>
  </si>
  <si>
    <t>湖南省郴州市永兴县重点采煤沉陷区永兴县城至灵坎桥公路工程</t>
    <phoneticPr fontId="2" type="noConversion"/>
  </si>
  <si>
    <t>湖南省郴州市汝城县汝城钨矿独立工矿区（白云村大山地质灾害）居民避险安置建设项目</t>
    <phoneticPr fontId="2" type="noConversion"/>
  </si>
  <si>
    <t>湖南省郴州市汝城县钨矿独立工矿区生活污水处理建设项目</t>
    <phoneticPr fontId="2" type="noConversion"/>
  </si>
  <si>
    <t>湖南省郴州市汝城县钨矿独立工矿区泉水镇中心小学改扩建建设工程</t>
    <phoneticPr fontId="2" type="noConversion"/>
  </si>
  <si>
    <t>苏仙区七一一铀矿独立工矿区许家洞避险安置区建设项</t>
    <phoneticPr fontId="2" type="noConversion"/>
  </si>
  <si>
    <t>苏仙区七一一铀矿独立工矿区五里牌镇街洞村避险安置区建设项目</t>
    <phoneticPr fontId="2" type="noConversion"/>
  </si>
  <si>
    <t>苏仙区七一一铀矿独立工矿区居民避险配套设施建设项目</t>
    <phoneticPr fontId="2" type="noConversion"/>
  </si>
  <si>
    <t>临湘市桃林铅锌矿独立工矿区避险搬迁小区建设项目</t>
    <phoneticPr fontId="2" type="noConversion"/>
  </si>
  <si>
    <t>湖南省临湘市桃矿独立工矿区集贸市场改扩建工程</t>
    <phoneticPr fontId="2" type="noConversion"/>
  </si>
  <si>
    <t>湖南省临湘市桃矿独立工矿区刘家坪矿区基础设施改造工程</t>
  </si>
  <si>
    <t>2021年重点地区转型发展专项（资源型地区转型发展方向）中央预算内基建资金明细表</t>
    <phoneticPr fontId="3" type="noConversion"/>
  </si>
  <si>
    <t>湘潭县</t>
    <phoneticPr fontId="2" type="noConversion"/>
  </si>
  <si>
    <t>湘潭市本级</t>
    <phoneticPr fontId="3" type="noConversion"/>
  </si>
  <si>
    <t>湘潭市本级小计</t>
    <phoneticPr fontId="3" type="noConversion"/>
  </si>
  <si>
    <t>湘潭市小计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</si>
</sst>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7" x14ac:knownFonts="1">
    <font>
      <sz val="11"/>
      <color theme="1"/>
      <name val="宋体"/>
      <family val="2"/>
      <scheme val="minor"/>
    </font>
    <font>
      <sz val="14"/>
      <name val="黑体"/>
      <family val="3"/>
      <charset val="134"/>
    </font>
    <font>
      <sz val="9"/>
      <name val="宋体"/>
      <family val="3"/>
      <charset val="134"/>
      <scheme val="minor"/>
    </font>
    <font>
      <sz val="9"/>
      <name val="宋体"/>
      <family val="3"/>
      <charset val="134"/>
    </font>
    <font>
      <sz val="10"/>
      <name val="Times New Roman"/>
      <family val="1"/>
    </font>
    <font>
      <sz val="12"/>
      <name val="Times New Roman"/>
      <family val="1"/>
    </font>
    <font>
      <sz val="16"/>
      <name val="方正小标宋_GBK"/>
      <family val="4"/>
      <charset val="134"/>
    </font>
    <font>
      <sz val="12"/>
      <name val="黑体"/>
      <family val="3"/>
      <charset val="134"/>
    </font>
    <font>
      <sz val="9"/>
      <name val="宋体"/>
      <family val="2"/>
      <charset val="134"/>
      <scheme val="minor"/>
    </font>
    <font>
      <sz val="12"/>
      <name val="仿宋_GB2312"/>
      <family val="3"/>
      <charset val="134"/>
    </font>
    <font>
      <b/>
      <sz val="11"/>
      <name val="仿宋_GB2312"/>
      <family val="3"/>
      <charset val="134"/>
    </font>
    <font>
      <b/>
      <sz val="12"/>
      <name val="仿宋_GB2312"/>
      <family val="3"/>
      <charset val="134"/>
    </font>
    <font>
      <sz val="11"/>
      <name val="仿宋_GB2312"/>
      <family val="3"/>
      <charset val="134"/>
    </font>
    <font>
      <sz val="10"/>
      <name val="宋体"/>
      <family val="3"/>
      <charset val="134"/>
    </font>
    <font>
      <b/>
      <sz val="12"/>
      <name val="宋体"/>
      <family val="3"/>
      <charset val="134"/>
    </font>
    <font>
      <sz val="12"/>
      <name val="宋体"/>
      <family val="3"/>
      <charset val="134"/>
    </font>
    <font>
      <sz val="11"/>
      <color theme="1"/>
      <name val="宋体"/>
      <family val="3"/>
      <charset val="134"/>
      <scheme val="minor"/>
    </font>
    <font>
      <sz val="11"/>
      <color theme="1"/>
      <name val="仿宋_GB2312"/>
      <family val="3"/>
      <charset val="134"/>
    </font>
    <font>
      <b/>
      <sz val="11"/>
      <color theme="1"/>
      <name val="仿宋_GB2312"/>
      <family val="3"/>
      <charset val="134"/>
    </font>
    <font>
      <sz val="11"/>
      <color theme="1"/>
      <name val="Tahoma"/>
      <family val="2"/>
    </font>
    <font>
      <b/>
      <sz val="11"/>
      <color rgb="FF000000"/>
      <name val="仿宋_GB2312"/>
      <family val="3"/>
      <charset val="134"/>
    </font>
    <font>
      <sz val="11"/>
      <color rgb="FF000000"/>
      <name val="仿宋_GB2312"/>
      <family val="3"/>
      <charset val="134"/>
    </font>
    <font>
      <b/>
      <sz val="11"/>
      <color theme="1"/>
      <name val="宋体"/>
      <family val="2"/>
      <scheme val="minor"/>
    </font>
    <font>
      <b/>
      <sz val="11"/>
      <color theme="1"/>
      <name val="宋体"/>
      <family val="3"/>
      <charset val="134"/>
      <scheme val="minor"/>
    </font>
    <font>
      <sz val="11"/>
      <color rgb="FF000000"/>
      <name val="宋体"/>
      <family val="3"/>
      <charset val="134"/>
    </font>
    <font>
      <sz val="10"/>
      <color theme="1"/>
      <name val="Times New Roman"/>
      <family val="1"/>
    </font>
    <font>
      <sz val="10"/>
      <color theme="1"/>
      <name val="宋体"/>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indexed="64"/>
      </bottom>
      <diagonal/>
    </border>
    <border>
      <left/>
      <right/>
      <top/>
      <bottom style="thin">
        <color indexed="64"/>
      </bottom>
      <diagonal/>
    </border>
  </borders>
  <cellStyleXfs count="11">
    <xf numFmtId="0" fontId="0" fillId="0" borderId="0"/>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9" fillId="0" borderId="0"/>
    <xf numFmtId="0" fontId="16" fillId="0" borderId="0">
      <alignment vertical="center"/>
    </xf>
    <xf numFmtId="0" fontId="24" fillId="0" borderId="0">
      <protection locked="0"/>
    </xf>
  </cellStyleXfs>
  <cellXfs count="102">
    <xf numFmtId="0" fontId="0" fillId="0" borderId="0" xfId="0"/>
    <xf numFmtId="0" fontId="1" fillId="0" borderId="0" xfId="0" applyFont="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0" xfId="0" applyFont="1"/>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xf>
    <xf numFmtId="0" fontId="11" fillId="0" borderId="0" xfId="0" applyFont="1" applyAlignment="1">
      <alignment horizontal="center"/>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4" fillId="0" borderId="0" xfId="0" applyFont="1"/>
    <xf numFmtId="0" fontId="12" fillId="0" borderId="1" xfId="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1" xfId="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0"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5" fillId="0" borderId="0" xfId="0" applyFont="1" applyAlignment="1">
      <alignment vertical="center"/>
    </xf>
    <xf numFmtId="0" fontId="18"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shrinkToFit="1"/>
    </xf>
    <xf numFmtId="0" fontId="17" fillId="0" borderId="1" xfId="0" applyNumberFormat="1" applyFont="1" applyFill="1" applyBorder="1" applyAlignment="1">
      <alignment horizontal="center" vertical="center" wrapText="1"/>
    </xf>
    <xf numFmtId="0" fontId="22" fillId="0" borderId="0" xfId="0" applyFont="1"/>
    <xf numFmtId="0" fontId="18" fillId="0" borderId="1" xfId="0" applyNumberFormat="1" applyFont="1" applyFill="1" applyBorder="1" applyAlignment="1">
      <alignment horizontal="center" vertical="center" wrapText="1"/>
    </xf>
    <xf numFmtId="0" fontId="18" fillId="0" borderId="1" xfId="2" applyFont="1" applyFill="1" applyBorder="1" applyAlignment="1">
      <alignment horizontal="center" vertical="center" wrapText="1"/>
    </xf>
    <xf numFmtId="0" fontId="17" fillId="0" borderId="1" xfId="6" applyFont="1" applyFill="1" applyBorder="1" applyAlignment="1">
      <alignment horizontal="center" vertical="center" wrapText="1"/>
    </xf>
    <xf numFmtId="0" fontId="17" fillId="0" borderId="1" xfId="5" applyFont="1" applyFill="1" applyBorder="1" applyAlignment="1">
      <alignment horizontal="center" vertical="center" wrapText="1"/>
    </xf>
    <xf numFmtId="0" fontId="17" fillId="0" borderId="1" xfId="9"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8" fillId="0" borderId="1" xfId="6" applyFont="1" applyFill="1" applyBorder="1" applyAlignment="1">
      <alignment horizontal="center" vertical="center" wrapText="1"/>
    </xf>
    <xf numFmtId="0" fontId="18" fillId="0" borderId="1" xfId="9"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0" fontId="17" fillId="0" borderId="0" xfId="0" applyFont="1"/>
    <xf numFmtId="0" fontId="17" fillId="0" borderId="1" xfId="6" applyFont="1" applyFill="1" applyBorder="1" applyAlignment="1" applyProtection="1">
      <alignment horizontal="center" vertical="center" wrapText="1"/>
    </xf>
    <xf numFmtId="0" fontId="17" fillId="0" borderId="1" xfId="6" applyNumberFormat="1" applyFont="1" applyFill="1" applyBorder="1" applyAlignment="1" applyProtection="1">
      <alignment horizontal="center" vertical="center" wrapText="1"/>
    </xf>
    <xf numFmtId="0" fontId="18" fillId="0" borderId="0" xfId="0" applyFont="1"/>
    <xf numFmtId="0" fontId="18" fillId="0" borderId="1" xfId="0" applyFont="1" applyFill="1" applyBorder="1" applyAlignment="1">
      <alignment horizontal="center" vertical="center"/>
    </xf>
    <xf numFmtId="0" fontId="23" fillId="0" borderId="0" xfId="0" applyFont="1"/>
    <xf numFmtId="0" fontId="17" fillId="0" borderId="1" xfId="10" applyFont="1" applyFill="1" applyBorder="1" applyAlignment="1" applyProtection="1">
      <alignment horizontal="center" vertical="center" wrapText="1"/>
    </xf>
    <xf numFmtId="0" fontId="18" fillId="0" borderId="1" xfId="5" applyFont="1" applyFill="1" applyBorder="1" applyAlignment="1">
      <alignment horizontal="center" vertical="center" wrapText="1"/>
    </xf>
    <xf numFmtId="0" fontId="18" fillId="0" borderId="1" xfId="1" applyFont="1" applyFill="1" applyBorder="1" applyAlignment="1">
      <alignment horizontal="center" vertical="center" wrapText="1"/>
    </xf>
    <xf numFmtId="0" fontId="17"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25" fillId="0" borderId="1" xfId="0" applyFont="1" applyBorder="1" applyAlignment="1">
      <alignment horizontal="center" vertical="center" wrapText="1"/>
    </xf>
    <xf numFmtId="0" fontId="22" fillId="0" borderId="1" xfId="0" applyFont="1" applyBorder="1"/>
    <xf numFmtId="0" fontId="18" fillId="0" borderId="1" xfId="0" applyFont="1" applyBorder="1"/>
    <xf numFmtId="0" fontId="10" fillId="0" borderId="5"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6"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20" fillId="0"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8" fillId="0" borderId="3" xfId="0" applyNumberFormat="1" applyFont="1" applyFill="1" applyBorder="1" applyAlignment="1" applyProtection="1">
      <alignment horizontal="center" vertical="center" wrapText="1"/>
    </xf>
    <xf numFmtId="0" fontId="18" fillId="0" borderId="5" xfId="0" applyNumberFormat="1" applyFont="1" applyFill="1" applyBorder="1" applyAlignment="1" applyProtection="1">
      <alignment horizontal="center" vertical="center" wrapText="1"/>
    </xf>
    <xf numFmtId="0" fontId="18" fillId="0" borderId="6" xfId="0"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0" fontId="10" fillId="0" borderId="1" xfId="0" applyFont="1" applyBorder="1" applyAlignment="1">
      <alignment horizontal="center" vertical="center" wrapText="1"/>
    </xf>
  </cellXfs>
  <cellStyles count="11">
    <cellStyle name="常规" xfId="0" builtinId="0"/>
    <cellStyle name="常规 11" xfId="4"/>
    <cellStyle name="常规 124" xfId="7"/>
    <cellStyle name="常规 2" xfId="1"/>
    <cellStyle name="常规 2 2 17" xfId="6"/>
    <cellStyle name="常规 2 4" xfId="3"/>
    <cellStyle name="常规 3" xfId="5"/>
    <cellStyle name="常规 35" xfId="9"/>
    <cellStyle name="常规 4" xfId="8"/>
    <cellStyle name="常规 7" xfId="10"/>
    <cellStyle name="常规 8" xfId="2"/>
  </cellStyles>
  <dxfs count="1">
    <dxf>
      <font>
        <b val="0"/>
        <i val="0"/>
        <strike val="0"/>
        <u val="none"/>
        <sz val="11"/>
        <color rgb="FF9C0006"/>
        <name val="宋体"/>
        <scheme val="none"/>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tabSelected="1" workbookViewId="0">
      <selection activeCell="L9" sqref="L9"/>
    </sheetView>
  </sheetViews>
  <sheetFormatPr defaultRowHeight="15.75" x14ac:dyDescent="0.15"/>
  <cols>
    <col min="1" max="1" width="13.625" style="30" customWidth="1"/>
    <col min="2" max="2" width="18" style="31" customWidth="1"/>
    <col min="3" max="3" width="44.125" style="32" customWidth="1"/>
    <col min="4" max="4" width="15.5" style="33" customWidth="1"/>
    <col min="253" max="253" width="13.625" customWidth="1"/>
    <col min="254" max="254" width="18" customWidth="1"/>
    <col min="255" max="255" width="44.125" customWidth="1"/>
    <col min="256" max="256" width="15.5" customWidth="1"/>
    <col min="258" max="258" width="11.75" customWidth="1"/>
    <col min="509" max="509" width="13.625" customWidth="1"/>
    <col min="510" max="510" width="18" customWidth="1"/>
    <col min="511" max="511" width="44.125" customWidth="1"/>
    <col min="512" max="512" width="15.5" customWidth="1"/>
    <col min="514" max="514" width="11.75" customWidth="1"/>
    <col min="765" max="765" width="13.625" customWidth="1"/>
    <col min="766" max="766" width="18" customWidth="1"/>
    <col min="767" max="767" width="44.125" customWidth="1"/>
    <col min="768" max="768" width="15.5" customWidth="1"/>
    <col min="770" max="770" width="11.75" customWidth="1"/>
    <col min="1021" max="1021" width="13.625" customWidth="1"/>
    <col min="1022" max="1022" width="18" customWidth="1"/>
    <col min="1023" max="1023" width="44.125" customWidth="1"/>
    <col min="1024" max="1024" width="15.5" customWidth="1"/>
    <col min="1026" max="1026" width="11.75" customWidth="1"/>
    <col min="1277" max="1277" width="13.625" customWidth="1"/>
    <col min="1278" max="1278" width="18" customWidth="1"/>
    <col min="1279" max="1279" width="44.125" customWidth="1"/>
    <col min="1280" max="1280" width="15.5" customWidth="1"/>
    <col min="1282" max="1282" width="11.75" customWidth="1"/>
    <col min="1533" max="1533" width="13.625" customWidth="1"/>
    <col min="1534" max="1534" width="18" customWidth="1"/>
    <col min="1535" max="1535" width="44.125" customWidth="1"/>
    <col min="1536" max="1536" width="15.5" customWidth="1"/>
    <col min="1538" max="1538" width="11.75" customWidth="1"/>
    <col min="1789" max="1789" width="13.625" customWidth="1"/>
    <col min="1790" max="1790" width="18" customWidth="1"/>
    <col min="1791" max="1791" width="44.125" customWidth="1"/>
    <col min="1792" max="1792" width="15.5" customWidth="1"/>
    <col min="1794" max="1794" width="11.75" customWidth="1"/>
    <col min="2045" max="2045" width="13.625" customWidth="1"/>
    <col min="2046" max="2046" width="18" customWidth="1"/>
    <col min="2047" max="2047" width="44.125" customWidth="1"/>
    <col min="2048" max="2048" width="15.5" customWidth="1"/>
    <col min="2050" max="2050" width="11.75" customWidth="1"/>
    <col min="2301" max="2301" width="13.625" customWidth="1"/>
    <col min="2302" max="2302" width="18" customWidth="1"/>
    <col min="2303" max="2303" width="44.125" customWidth="1"/>
    <col min="2304" max="2304" width="15.5" customWidth="1"/>
    <col min="2306" max="2306" width="11.75" customWidth="1"/>
    <col min="2557" max="2557" width="13.625" customWidth="1"/>
    <col min="2558" max="2558" width="18" customWidth="1"/>
    <col min="2559" max="2559" width="44.125" customWidth="1"/>
    <col min="2560" max="2560" width="15.5" customWidth="1"/>
    <col min="2562" max="2562" width="11.75" customWidth="1"/>
    <col min="2813" max="2813" width="13.625" customWidth="1"/>
    <col min="2814" max="2814" width="18" customWidth="1"/>
    <col min="2815" max="2815" width="44.125" customWidth="1"/>
    <col min="2816" max="2816" width="15.5" customWidth="1"/>
    <col min="2818" max="2818" width="11.75" customWidth="1"/>
    <col min="3069" max="3069" width="13.625" customWidth="1"/>
    <col min="3070" max="3070" width="18" customWidth="1"/>
    <col min="3071" max="3071" width="44.125" customWidth="1"/>
    <col min="3072" max="3072" width="15.5" customWidth="1"/>
    <col min="3074" max="3074" width="11.75" customWidth="1"/>
    <col min="3325" max="3325" width="13.625" customWidth="1"/>
    <col min="3326" max="3326" width="18" customWidth="1"/>
    <col min="3327" max="3327" width="44.125" customWidth="1"/>
    <col min="3328" max="3328" width="15.5" customWidth="1"/>
    <col min="3330" max="3330" width="11.75" customWidth="1"/>
    <col min="3581" max="3581" width="13.625" customWidth="1"/>
    <col min="3582" max="3582" width="18" customWidth="1"/>
    <col min="3583" max="3583" width="44.125" customWidth="1"/>
    <col min="3584" max="3584" width="15.5" customWidth="1"/>
    <col min="3586" max="3586" width="11.75" customWidth="1"/>
    <col min="3837" max="3837" width="13.625" customWidth="1"/>
    <col min="3838" max="3838" width="18" customWidth="1"/>
    <col min="3839" max="3839" width="44.125" customWidth="1"/>
    <col min="3840" max="3840" width="15.5" customWidth="1"/>
    <col min="3842" max="3842" width="11.75" customWidth="1"/>
    <col min="4093" max="4093" width="13.625" customWidth="1"/>
    <col min="4094" max="4094" width="18" customWidth="1"/>
    <col min="4095" max="4095" width="44.125" customWidth="1"/>
    <col min="4096" max="4096" width="15.5" customWidth="1"/>
    <col min="4098" max="4098" width="11.75" customWidth="1"/>
    <col min="4349" max="4349" width="13.625" customWidth="1"/>
    <col min="4350" max="4350" width="18" customWidth="1"/>
    <col min="4351" max="4351" width="44.125" customWidth="1"/>
    <col min="4352" max="4352" width="15.5" customWidth="1"/>
    <col min="4354" max="4354" width="11.75" customWidth="1"/>
    <col min="4605" max="4605" width="13.625" customWidth="1"/>
    <col min="4606" max="4606" width="18" customWidth="1"/>
    <col min="4607" max="4607" width="44.125" customWidth="1"/>
    <col min="4608" max="4608" width="15.5" customWidth="1"/>
    <col min="4610" max="4610" width="11.75" customWidth="1"/>
    <col min="4861" max="4861" width="13.625" customWidth="1"/>
    <col min="4862" max="4862" width="18" customWidth="1"/>
    <col min="4863" max="4863" width="44.125" customWidth="1"/>
    <col min="4864" max="4864" width="15.5" customWidth="1"/>
    <col min="4866" max="4866" width="11.75" customWidth="1"/>
    <col min="5117" max="5117" width="13.625" customWidth="1"/>
    <col min="5118" max="5118" width="18" customWidth="1"/>
    <col min="5119" max="5119" width="44.125" customWidth="1"/>
    <col min="5120" max="5120" width="15.5" customWidth="1"/>
    <col min="5122" max="5122" width="11.75" customWidth="1"/>
    <col min="5373" max="5373" width="13.625" customWidth="1"/>
    <col min="5374" max="5374" width="18" customWidth="1"/>
    <col min="5375" max="5375" width="44.125" customWidth="1"/>
    <col min="5376" max="5376" width="15.5" customWidth="1"/>
    <col min="5378" max="5378" width="11.75" customWidth="1"/>
    <col min="5629" max="5629" width="13.625" customWidth="1"/>
    <col min="5630" max="5630" width="18" customWidth="1"/>
    <col min="5631" max="5631" width="44.125" customWidth="1"/>
    <col min="5632" max="5632" width="15.5" customWidth="1"/>
    <col min="5634" max="5634" width="11.75" customWidth="1"/>
    <col min="5885" max="5885" width="13.625" customWidth="1"/>
    <col min="5886" max="5886" width="18" customWidth="1"/>
    <col min="5887" max="5887" width="44.125" customWidth="1"/>
    <col min="5888" max="5888" width="15.5" customWidth="1"/>
    <col min="5890" max="5890" width="11.75" customWidth="1"/>
    <col min="6141" max="6141" width="13.625" customWidth="1"/>
    <col min="6142" max="6142" width="18" customWidth="1"/>
    <col min="6143" max="6143" width="44.125" customWidth="1"/>
    <col min="6144" max="6144" width="15.5" customWidth="1"/>
    <col min="6146" max="6146" width="11.75" customWidth="1"/>
    <col min="6397" max="6397" width="13.625" customWidth="1"/>
    <col min="6398" max="6398" width="18" customWidth="1"/>
    <col min="6399" max="6399" width="44.125" customWidth="1"/>
    <col min="6400" max="6400" width="15.5" customWidth="1"/>
    <col min="6402" max="6402" width="11.75" customWidth="1"/>
    <col min="6653" max="6653" width="13.625" customWidth="1"/>
    <col min="6654" max="6654" width="18" customWidth="1"/>
    <col min="6655" max="6655" width="44.125" customWidth="1"/>
    <col min="6656" max="6656" width="15.5" customWidth="1"/>
    <col min="6658" max="6658" width="11.75" customWidth="1"/>
    <col min="6909" max="6909" width="13.625" customWidth="1"/>
    <col min="6910" max="6910" width="18" customWidth="1"/>
    <col min="6911" max="6911" width="44.125" customWidth="1"/>
    <col min="6912" max="6912" width="15.5" customWidth="1"/>
    <col min="6914" max="6914" width="11.75" customWidth="1"/>
    <col min="7165" max="7165" width="13.625" customWidth="1"/>
    <col min="7166" max="7166" width="18" customWidth="1"/>
    <col min="7167" max="7167" width="44.125" customWidth="1"/>
    <col min="7168" max="7168" width="15.5" customWidth="1"/>
    <col min="7170" max="7170" width="11.75" customWidth="1"/>
    <col min="7421" max="7421" width="13.625" customWidth="1"/>
    <col min="7422" max="7422" width="18" customWidth="1"/>
    <col min="7423" max="7423" width="44.125" customWidth="1"/>
    <col min="7424" max="7424" width="15.5" customWidth="1"/>
    <col min="7426" max="7426" width="11.75" customWidth="1"/>
    <col min="7677" max="7677" width="13.625" customWidth="1"/>
    <col min="7678" max="7678" width="18" customWidth="1"/>
    <col min="7679" max="7679" width="44.125" customWidth="1"/>
    <col min="7680" max="7680" width="15.5" customWidth="1"/>
    <col min="7682" max="7682" width="11.75" customWidth="1"/>
    <col min="7933" max="7933" width="13.625" customWidth="1"/>
    <col min="7934" max="7934" width="18" customWidth="1"/>
    <col min="7935" max="7935" width="44.125" customWidth="1"/>
    <col min="7936" max="7936" width="15.5" customWidth="1"/>
    <col min="7938" max="7938" width="11.75" customWidth="1"/>
    <col min="8189" max="8189" width="13.625" customWidth="1"/>
    <col min="8190" max="8190" width="18" customWidth="1"/>
    <col min="8191" max="8191" width="44.125" customWidth="1"/>
    <col min="8192" max="8192" width="15.5" customWidth="1"/>
    <col min="8194" max="8194" width="11.75" customWidth="1"/>
    <col min="8445" max="8445" width="13.625" customWidth="1"/>
    <col min="8446" max="8446" width="18" customWidth="1"/>
    <col min="8447" max="8447" width="44.125" customWidth="1"/>
    <col min="8448" max="8448" width="15.5" customWidth="1"/>
    <col min="8450" max="8450" width="11.75" customWidth="1"/>
    <col min="8701" max="8701" width="13.625" customWidth="1"/>
    <col min="8702" max="8702" width="18" customWidth="1"/>
    <col min="8703" max="8703" width="44.125" customWidth="1"/>
    <col min="8704" max="8704" width="15.5" customWidth="1"/>
    <col min="8706" max="8706" width="11.75" customWidth="1"/>
    <col min="8957" max="8957" width="13.625" customWidth="1"/>
    <col min="8958" max="8958" width="18" customWidth="1"/>
    <col min="8959" max="8959" width="44.125" customWidth="1"/>
    <col min="8960" max="8960" width="15.5" customWidth="1"/>
    <col min="8962" max="8962" width="11.75" customWidth="1"/>
    <col min="9213" max="9213" width="13.625" customWidth="1"/>
    <col min="9214" max="9214" width="18" customWidth="1"/>
    <col min="9215" max="9215" width="44.125" customWidth="1"/>
    <col min="9216" max="9216" width="15.5" customWidth="1"/>
    <col min="9218" max="9218" width="11.75" customWidth="1"/>
    <col min="9469" max="9469" width="13.625" customWidth="1"/>
    <col min="9470" max="9470" width="18" customWidth="1"/>
    <col min="9471" max="9471" width="44.125" customWidth="1"/>
    <col min="9472" max="9472" width="15.5" customWidth="1"/>
    <col min="9474" max="9474" width="11.75" customWidth="1"/>
    <col min="9725" max="9725" width="13.625" customWidth="1"/>
    <col min="9726" max="9726" width="18" customWidth="1"/>
    <col min="9727" max="9727" width="44.125" customWidth="1"/>
    <col min="9728" max="9728" width="15.5" customWidth="1"/>
    <col min="9730" max="9730" width="11.75" customWidth="1"/>
    <col min="9981" max="9981" width="13.625" customWidth="1"/>
    <col min="9982" max="9982" width="18" customWidth="1"/>
    <col min="9983" max="9983" width="44.125" customWidth="1"/>
    <col min="9984" max="9984" width="15.5" customWidth="1"/>
    <col min="9986" max="9986" width="11.75" customWidth="1"/>
    <col min="10237" max="10237" width="13.625" customWidth="1"/>
    <col min="10238" max="10238" width="18" customWidth="1"/>
    <col min="10239" max="10239" width="44.125" customWidth="1"/>
    <col min="10240" max="10240" width="15.5" customWidth="1"/>
    <col min="10242" max="10242" width="11.75" customWidth="1"/>
    <col min="10493" max="10493" width="13.625" customWidth="1"/>
    <col min="10494" max="10494" width="18" customWidth="1"/>
    <col min="10495" max="10495" width="44.125" customWidth="1"/>
    <col min="10496" max="10496" width="15.5" customWidth="1"/>
    <col min="10498" max="10498" width="11.75" customWidth="1"/>
    <col min="10749" max="10749" width="13.625" customWidth="1"/>
    <col min="10750" max="10750" width="18" customWidth="1"/>
    <col min="10751" max="10751" width="44.125" customWidth="1"/>
    <col min="10752" max="10752" width="15.5" customWidth="1"/>
    <col min="10754" max="10754" width="11.75" customWidth="1"/>
    <col min="11005" max="11005" width="13.625" customWidth="1"/>
    <col min="11006" max="11006" width="18" customWidth="1"/>
    <col min="11007" max="11007" width="44.125" customWidth="1"/>
    <col min="11008" max="11008" width="15.5" customWidth="1"/>
    <col min="11010" max="11010" width="11.75" customWidth="1"/>
    <col min="11261" max="11261" width="13.625" customWidth="1"/>
    <col min="11262" max="11262" width="18" customWidth="1"/>
    <col min="11263" max="11263" width="44.125" customWidth="1"/>
    <col min="11264" max="11264" width="15.5" customWidth="1"/>
    <col min="11266" max="11266" width="11.75" customWidth="1"/>
    <col min="11517" max="11517" width="13.625" customWidth="1"/>
    <col min="11518" max="11518" width="18" customWidth="1"/>
    <col min="11519" max="11519" width="44.125" customWidth="1"/>
    <col min="11520" max="11520" width="15.5" customWidth="1"/>
    <col min="11522" max="11522" width="11.75" customWidth="1"/>
    <col min="11773" max="11773" width="13.625" customWidth="1"/>
    <col min="11774" max="11774" width="18" customWidth="1"/>
    <col min="11775" max="11775" width="44.125" customWidth="1"/>
    <col min="11776" max="11776" width="15.5" customWidth="1"/>
    <col min="11778" max="11778" width="11.75" customWidth="1"/>
    <col min="12029" max="12029" width="13.625" customWidth="1"/>
    <col min="12030" max="12030" width="18" customWidth="1"/>
    <col min="12031" max="12031" width="44.125" customWidth="1"/>
    <col min="12032" max="12032" width="15.5" customWidth="1"/>
    <col min="12034" max="12034" width="11.75" customWidth="1"/>
    <col min="12285" max="12285" width="13.625" customWidth="1"/>
    <col min="12286" max="12286" width="18" customWidth="1"/>
    <col min="12287" max="12287" width="44.125" customWidth="1"/>
    <col min="12288" max="12288" width="15.5" customWidth="1"/>
    <col min="12290" max="12290" width="11.75" customWidth="1"/>
    <col min="12541" max="12541" width="13.625" customWidth="1"/>
    <col min="12542" max="12542" width="18" customWidth="1"/>
    <col min="12543" max="12543" width="44.125" customWidth="1"/>
    <col min="12544" max="12544" width="15.5" customWidth="1"/>
    <col min="12546" max="12546" width="11.75" customWidth="1"/>
    <col min="12797" max="12797" width="13.625" customWidth="1"/>
    <col min="12798" max="12798" width="18" customWidth="1"/>
    <col min="12799" max="12799" width="44.125" customWidth="1"/>
    <col min="12800" max="12800" width="15.5" customWidth="1"/>
    <col min="12802" max="12802" width="11.75" customWidth="1"/>
    <col min="13053" max="13053" width="13.625" customWidth="1"/>
    <col min="13054" max="13054" width="18" customWidth="1"/>
    <col min="13055" max="13055" width="44.125" customWidth="1"/>
    <col min="13056" max="13056" width="15.5" customWidth="1"/>
    <col min="13058" max="13058" width="11.75" customWidth="1"/>
    <col min="13309" max="13309" width="13.625" customWidth="1"/>
    <col min="13310" max="13310" width="18" customWidth="1"/>
    <col min="13311" max="13311" width="44.125" customWidth="1"/>
    <col min="13312" max="13312" width="15.5" customWidth="1"/>
    <col min="13314" max="13314" width="11.75" customWidth="1"/>
    <col min="13565" max="13565" width="13.625" customWidth="1"/>
    <col min="13566" max="13566" width="18" customWidth="1"/>
    <col min="13567" max="13567" width="44.125" customWidth="1"/>
    <col min="13568" max="13568" width="15.5" customWidth="1"/>
    <col min="13570" max="13570" width="11.75" customWidth="1"/>
    <col min="13821" max="13821" width="13.625" customWidth="1"/>
    <col min="13822" max="13822" width="18" customWidth="1"/>
    <col min="13823" max="13823" width="44.125" customWidth="1"/>
    <col min="13824" max="13824" width="15.5" customWidth="1"/>
    <col min="13826" max="13826" width="11.75" customWidth="1"/>
    <col min="14077" max="14077" width="13.625" customWidth="1"/>
    <col min="14078" max="14078" width="18" customWidth="1"/>
    <col min="14079" max="14079" width="44.125" customWidth="1"/>
    <col min="14080" max="14080" width="15.5" customWidth="1"/>
    <col min="14082" max="14082" width="11.75" customWidth="1"/>
    <col min="14333" max="14333" width="13.625" customWidth="1"/>
    <col min="14334" max="14334" width="18" customWidth="1"/>
    <col min="14335" max="14335" width="44.125" customWidth="1"/>
    <col min="14336" max="14336" width="15.5" customWidth="1"/>
    <col min="14338" max="14338" width="11.75" customWidth="1"/>
    <col min="14589" max="14589" width="13.625" customWidth="1"/>
    <col min="14590" max="14590" width="18" customWidth="1"/>
    <col min="14591" max="14591" width="44.125" customWidth="1"/>
    <col min="14592" max="14592" width="15.5" customWidth="1"/>
    <col min="14594" max="14594" width="11.75" customWidth="1"/>
    <col min="14845" max="14845" width="13.625" customWidth="1"/>
    <col min="14846" max="14846" width="18" customWidth="1"/>
    <col min="14847" max="14847" width="44.125" customWidth="1"/>
    <col min="14848" max="14848" width="15.5" customWidth="1"/>
    <col min="14850" max="14850" width="11.75" customWidth="1"/>
    <col min="15101" max="15101" width="13.625" customWidth="1"/>
    <col min="15102" max="15102" width="18" customWidth="1"/>
    <col min="15103" max="15103" width="44.125" customWidth="1"/>
    <col min="15104" max="15104" width="15.5" customWidth="1"/>
    <col min="15106" max="15106" width="11.75" customWidth="1"/>
    <col min="15357" max="15357" width="13.625" customWidth="1"/>
    <col min="15358" max="15358" width="18" customWidth="1"/>
    <col min="15359" max="15359" width="44.125" customWidth="1"/>
    <col min="15360" max="15360" width="15.5" customWidth="1"/>
    <col min="15362" max="15362" width="11.75" customWidth="1"/>
    <col min="15613" max="15613" width="13.625" customWidth="1"/>
    <col min="15614" max="15614" width="18" customWidth="1"/>
    <col min="15615" max="15615" width="44.125" customWidth="1"/>
    <col min="15616" max="15616" width="15.5" customWidth="1"/>
    <col min="15618" max="15618" width="11.75" customWidth="1"/>
    <col min="15869" max="15869" width="13.625" customWidth="1"/>
    <col min="15870" max="15870" width="18" customWidth="1"/>
    <col min="15871" max="15871" width="44.125" customWidth="1"/>
    <col min="15872" max="15872" width="15.5" customWidth="1"/>
    <col min="15874" max="15874" width="11.75" customWidth="1"/>
    <col min="16125" max="16125" width="13.625" customWidth="1"/>
    <col min="16126" max="16126" width="18" customWidth="1"/>
    <col min="16127" max="16127" width="44.125" customWidth="1"/>
    <col min="16128" max="16128" width="15.5" customWidth="1"/>
    <col min="16130" max="16130" width="11.75" customWidth="1"/>
  </cols>
  <sheetData>
    <row r="1" spans="1:4" ht="18.75" x14ac:dyDescent="0.15">
      <c r="A1" s="1" t="s">
        <v>0</v>
      </c>
      <c r="B1" s="2"/>
      <c r="C1" s="3"/>
      <c r="D1" s="4"/>
    </row>
    <row r="2" spans="1:4" ht="59.25" customHeight="1" x14ac:dyDescent="0.15">
      <c r="A2" s="78" t="s">
        <v>288</v>
      </c>
      <c r="B2" s="78"/>
      <c r="C2" s="78"/>
      <c r="D2" s="78"/>
    </row>
    <row r="3" spans="1:4" s="7" customFormat="1" ht="14.25" x14ac:dyDescent="0.15">
      <c r="A3" s="5" t="s">
        <v>1</v>
      </c>
      <c r="B3" s="5" t="s">
        <v>2</v>
      </c>
      <c r="C3" s="5" t="s">
        <v>3</v>
      </c>
      <c r="D3" s="6" t="s">
        <v>4</v>
      </c>
    </row>
    <row r="4" spans="1:4" s="11" customFormat="1" ht="14.25" x14ac:dyDescent="0.15">
      <c r="A4" s="69" t="s">
        <v>9</v>
      </c>
      <c r="B4" s="69"/>
      <c r="C4" s="8"/>
      <c r="D4" s="9">
        <v>45959</v>
      </c>
    </row>
    <row r="5" spans="1:4" s="17" customFormat="1" ht="14.25" x14ac:dyDescent="0.15">
      <c r="A5" s="79" t="s">
        <v>231</v>
      </c>
      <c r="B5" s="66" t="s">
        <v>218</v>
      </c>
      <c r="C5" s="8" t="s">
        <v>217</v>
      </c>
      <c r="D5" s="16">
        <v>3890</v>
      </c>
    </row>
    <row r="6" spans="1:4" s="17" customFormat="1" ht="27" x14ac:dyDescent="0.15">
      <c r="A6" s="80"/>
      <c r="B6" s="67"/>
      <c r="C6" s="12" t="s">
        <v>223</v>
      </c>
      <c r="D6" s="13">
        <v>2071</v>
      </c>
    </row>
    <row r="7" spans="1:4" ht="27" x14ac:dyDescent="0.15">
      <c r="A7" s="80"/>
      <c r="B7" s="67"/>
      <c r="C7" s="12" t="s">
        <v>214</v>
      </c>
      <c r="D7" s="13">
        <v>804</v>
      </c>
    </row>
    <row r="8" spans="1:4" ht="27" x14ac:dyDescent="0.15">
      <c r="A8" s="80"/>
      <c r="B8" s="67"/>
      <c r="C8" s="12" t="s">
        <v>215</v>
      </c>
      <c r="D8" s="13">
        <v>279</v>
      </c>
    </row>
    <row r="9" spans="1:4" ht="27" x14ac:dyDescent="0.15">
      <c r="A9" s="80"/>
      <c r="B9" s="67"/>
      <c r="C9" s="12" t="s">
        <v>224</v>
      </c>
      <c r="D9" s="13">
        <v>80</v>
      </c>
    </row>
    <row r="10" spans="1:4" ht="27" x14ac:dyDescent="0.15">
      <c r="A10" s="80"/>
      <c r="B10" s="67"/>
      <c r="C10" s="12" t="s">
        <v>219</v>
      </c>
      <c r="D10" s="13">
        <v>238</v>
      </c>
    </row>
    <row r="11" spans="1:4" ht="27" x14ac:dyDescent="0.15">
      <c r="A11" s="80"/>
      <c r="B11" s="67"/>
      <c r="C11" s="12" t="s">
        <v>220</v>
      </c>
      <c r="D11" s="13">
        <v>49</v>
      </c>
    </row>
    <row r="12" spans="1:4" ht="27" x14ac:dyDescent="0.15">
      <c r="A12" s="80"/>
      <c r="B12" s="67"/>
      <c r="C12" s="12" t="s">
        <v>221</v>
      </c>
      <c r="D12" s="13">
        <v>234</v>
      </c>
    </row>
    <row r="13" spans="1:4" ht="27" x14ac:dyDescent="0.15">
      <c r="A13" s="81"/>
      <c r="B13" s="68"/>
      <c r="C13" s="12" t="s">
        <v>222</v>
      </c>
      <c r="D13" s="13">
        <v>135</v>
      </c>
    </row>
    <row r="14" spans="1:4" s="17" customFormat="1" ht="14.25" x14ac:dyDescent="0.15">
      <c r="A14" s="85" t="s">
        <v>11</v>
      </c>
      <c r="B14" s="19" t="s">
        <v>12</v>
      </c>
      <c r="C14" s="8"/>
      <c r="D14" s="16">
        <v>5435</v>
      </c>
    </row>
    <row r="15" spans="1:4" s="17" customFormat="1" ht="14.25" x14ac:dyDescent="0.15">
      <c r="A15" s="86"/>
      <c r="B15" s="69" t="s">
        <v>13</v>
      </c>
      <c r="C15" s="8" t="s">
        <v>230</v>
      </c>
      <c r="D15" s="16">
        <v>187</v>
      </c>
    </row>
    <row r="16" spans="1:4" ht="13.5" x14ac:dyDescent="0.15">
      <c r="A16" s="86"/>
      <c r="B16" s="69"/>
      <c r="C16" s="12" t="s">
        <v>225</v>
      </c>
      <c r="D16" s="13">
        <v>83</v>
      </c>
    </row>
    <row r="17" spans="1:4" ht="13.5" x14ac:dyDescent="0.15">
      <c r="A17" s="86"/>
      <c r="B17" s="69"/>
      <c r="C17" s="12" t="s">
        <v>226</v>
      </c>
      <c r="D17" s="13">
        <v>104</v>
      </c>
    </row>
    <row r="18" spans="1:4" s="39" customFormat="1" ht="13.5" x14ac:dyDescent="0.15">
      <c r="A18" s="86"/>
      <c r="B18" s="82" t="s">
        <v>227</v>
      </c>
      <c r="C18" s="36" t="s">
        <v>228</v>
      </c>
      <c r="D18" s="16">
        <v>5188</v>
      </c>
    </row>
    <row r="19" spans="1:4" ht="27" x14ac:dyDescent="0.15">
      <c r="A19" s="86"/>
      <c r="B19" s="83"/>
      <c r="C19" s="12" t="s">
        <v>229</v>
      </c>
      <c r="D19" s="13">
        <v>1037</v>
      </c>
    </row>
    <row r="20" spans="1:4" ht="27" x14ac:dyDescent="0.15">
      <c r="A20" s="86"/>
      <c r="B20" s="83"/>
      <c r="C20" s="12" t="s">
        <v>232</v>
      </c>
      <c r="D20" s="13">
        <v>3342</v>
      </c>
    </row>
    <row r="21" spans="1:4" ht="27" x14ac:dyDescent="0.15">
      <c r="A21" s="86"/>
      <c r="B21" s="84"/>
      <c r="C21" s="20" t="s">
        <v>233</v>
      </c>
      <c r="D21" s="13">
        <v>809</v>
      </c>
    </row>
    <row r="22" spans="1:4" ht="27" x14ac:dyDescent="0.15">
      <c r="A22" s="86"/>
      <c r="B22" s="63" t="s">
        <v>247</v>
      </c>
      <c r="C22" s="99" t="s">
        <v>246</v>
      </c>
      <c r="D22" s="100">
        <v>60</v>
      </c>
    </row>
    <row r="23" spans="1:4" ht="13.5" x14ac:dyDescent="0.15">
      <c r="A23" s="101" t="s">
        <v>234</v>
      </c>
      <c r="B23" s="98"/>
      <c r="C23" s="98" t="s">
        <v>292</v>
      </c>
      <c r="D23" s="16">
        <v>1645</v>
      </c>
    </row>
    <row r="24" spans="1:4" s="17" customFormat="1" ht="14.25" x14ac:dyDescent="0.15">
      <c r="A24" s="101"/>
      <c r="B24" s="69" t="s">
        <v>290</v>
      </c>
      <c r="C24" s="21" t="s">
        <v>291</v>
      </c>
      <c r="D24" s="16">
        <v>1600</v>
      </c>
    </row>
    <row r="25" spans="1:4" ht="40.5" x14ac:dyDescent="0.15">
      <c r="A25" s="101"/>
      <c r="B25" s="69"/>
      <c r="C25" s="18" t="s">
        <v>235</v>
      </c>
      <c r="D25" s="13">
        <v>196</v>
      </c>
    </row>
    <row r="26" spans="1:4" ht="27" x14ac:dyDescent="0.15">
      <c r="A26" s="101"/>
      <c r="B26" s="69"/>
      <c r="C26" s="12" t="s">
        <v>236</v>
      </c>
      <c r="D26" s="13">
        <v>400</v>
      </c>
    </row>
    <row r="27" spans="1:4" ht="13.5" x14ac:dyDescent="0.15">
      <c r="A27" s="101"/>
      <c r="B27" s="69"/>
      <c r="C27" s="12" t="s">
        <v>237</v>
      </c>
      <c r="D27" s="13">
        <v>360</v>
      </c>
    </row>
    <row r="28" spans="1:4" ht="27" x14ac:dyDescent="0.15">
      <c r="A28" s="101"/>
      <c r="B28" s="69"/>
      <c r="C28" s="12" t="s">
        <v>238</v>
      </c>
      <c r="D28" s="13">
        <v>240</v>
      </c>
    </row>
    <row r="29" spans="1:4" ht="13.5" x14ac:dyDescent="0.15">
      <c r="A29" s="101"/>
      <c r="B29" s="69"/>
      <c r="C29" s="12" t="s">
        <v>239</v>
      </c>
      <c r="D29" s="13">
        <v>63</v>
      </c>
    </row>
    <row r="30" spans="1:4" ht="27" x14ac:dyDescent="0.15">
      <c r="A30" s="101"/>
      <c r="B30" s="69"/>
      <c r="C30" s="12" t="s">
        <v>240</v>
      </c>
      <c r="D30" s="13">
        <v>52</v>
      </c>
    </row>
    <row r="31" spans="1:4" ht="13.5" x14ac:dyDescent="0.15">
      <c r="A31" s="101"/>
      <c r="B31" s="69"/>
      <c r="C31" s="12" t="s">
        <v>241</v>
      </c>
      <c r="D31" s="13">
        <v>57</v>
      </c>
    </row>
    <row r="32" spans="1:4" ht="13.5" x14ac:dyDescent="0.15">
      <c r="A32" s="101"/>
      <c r="B32" s="69"/>
      <c r="C32" s="12" t="s">
        <v>242</v>
      </c>
      <c r="D32" s="13">
        <v>70</v>
      </c>
    </row>
    <row r="33" spans="1:4" ht="27" x14ac:dyDescent="0.15">
      <c r="A33" s="101"/>
      <c r="B33" s="69"/>
      <c r="C33" s="12" t="s">
        <v>243</v>
      </c>
      <c r="D33" s="13">
        <v>94</v>
      </c>
    </row>
    <row r="34" spans="1:4" ht="13.5" x14ac:dyDescent="0.15">
      <c r="A34" s="101"/>
      <c r="B34" s="69"/>
      <c r="C34" s="12" t="s">
        <v>245</v>
      </c>
      <c r="D34" s="13">
        <v>68</v>
      </c>
    </row>
    <row r="35" spans="1:4" ht="13.5" x14ac:dyDescent="0.15">
      <c r="A35" s="101"/>
      <c r="B35" s="64" t="s">
        <v>289</v>
      </c>
      <c r="C35" s="12" t="s">
        <v>244</v>
      </c>
      <c r="D35" s="13">
        <v>45</v>
      </c>
    </row>
    <row r="36" spans="1:4" s="39" customFormat="1" ht="13.5" x14ac:dyDescent="0.15">
      <c r="A36" s="65" t="s">
        <v>248</v>
      </c>
      <c r="B36" s="69" t="s">
        <v>23</v>
      </c>
      <c r="C36" s="64" t="s">
        <v>249</v>
      </c>
      <c r="D36" s="16">
        <v>3929</v>
      </c>
    </row>
    <row r="37" spans="1:4" ht="27" x14ac:dyDescent="0.15">
      <c r="A37" s="65"/>
      <c r="B37" s="69"/>
      <c r="C37" s="12" t="s">
        <v>250</v>
      </c>
      <c r="D37" s="13">
        <v>2275</v>
      </c>
    </row>
    <row r="38" spans="1:4" ht="27" x14ac:dyDescent="0.15">
      <c r="A38" s="65"/>
      <c r="B38" s="69"/>
      <c r="C38" s="12" t="s">
        <v>251</v>
      </c>
      <c r="D38" s="13">
        <v>1654</v>
      </c>
    </row>
    <row r="39" spans="1:4" s="17" customFormat="1" ht="14.25" x14ac:dyDescent="0.15">
      <c r="A39" s="74" t="s">
        <v>263</v>
      </c>
      <c r="B39" s="66" t="s">
        <v>25</v>
      </c>
      <c r="C39" s="22" t="s">
        <v>217</v>
      </c>
      <c r="D39" s="16">
        <v>4087</v>
      </c>
    </row>
    <row r="40" spans="1:4" s="17" customFormat="1" ht="27" x14ac:dyDescent="0.15">
      <c r="A40" s="74"/>
      <c r="B40" s="67"/>
      <c r="C40" s="18" t="s">
        <v>265</v>
      </c>
      <c r="D40" s="13">
        <v>1093</v>
      </c>
    </row>
    <row r="41" spans="1:4" ht="27" x14ac:dyDescent="0.15">
      <c r="A41" s="74"/>
      <c r="B41" s="67"/>
      <c r="C41" s="12" t="s">
        <v>264</v>
      </c>
      <c r="D41" s="13">
        <v>1277</v>
      </c>
    </row>
    <row r="42" spans="1:4" ht="27" x14ac:dyDescent="0.15">
      <c r="A42" s="74"/>
      <c r="B42" s="67"/>
      <c r="C42" s="20" t="s">
        <v>267</v>
      </c>
      <c r="D42" s="13">
        <v>965</v>
      </c>
    </row>
    <row r="43" spans="1:4" ht="27" x14ac:dyDescent="0.15">
      <c r="A43" s="74"/>
      <c r="B43" s="67"/>
      <c r="C43" s="12" t="s">
        <v>268</v>
      </c>
      <c r="D43" s="13">
        <v>90</v>
      </c>
    </row>
    <row r="44" spans="1:4" ht="27" x14ac:dyDescent="0.15">
      <c r="A44" s="74"/>
      <c r="B44" s="67"/>
      <c r="C44" s="20" t="s">
        <v>269</v>
      </c>
      <c r="D44" s="13">
        <v>180</v>
      </c>
    </row>
    <row r="45" spans="1:4" ht="27" x14ac:dyDescent="0.15">
      <c r="A45" s="74"/>
      <c r="B45" s="67"/>
      <c r="C45" s="20" t="s">
        <v>270</v>
      </c>
      <c r="D45" s="13">
        <v>123</v>
      </c>
    </row>
    <row r="46" spans="1:4" ht="27" x14ac:dyDescent="0.15">
      <c r="A46" s="74"/>
      <c r="B46" s="67"/>
      <c r="C46" s="20" t="s">
        <v>271</v>
      </c>
      <c r="D46" s="13">
        <v>193</v>
      </c>
    </row>
    <row r="47" spans="1:4" ht="27" x14ac:dyDescent="0.15">
      <c r="A47" s="74"/>
      <c r="B47" s="68"/>
      <c r="C47" s="20" t="s">
        <v>272</v>
      </c>
      <c r="D47" s="13">
        <v>166</v>
      </c>
    </row>
    <row r="48" spans="1:4" s="17" customFormat="1" ht="14.25" x14ac:dyDescent="0.15">
      <c r="A48" s="73" t="s">
        <v>27</v>
      </c>
      <c r="B48" s="75" t="s">
        <v>29</v>
      </c>
      <c r="C48" s="36" t="s">
        <v>216</v>
      </c>
      <c r="D48" s="16">
        <v>2971</v>
      </c>
    </row>
    <row r="49" spans="1:4" s="17" customFormat="1" ht="27" x14ac:dyDescent="0.15">
      <c r="A49" s="74"/>
      <c r="B49" s="76"/>
      <c r="C49" s="23" t="s">
        <v>285</v>
      </c>
      <c r="D49" s="13">
        <v>2808</v>
      </c>
    </row>
    <row r="50" spans="1:4" ht="27" x14ac:dyDescent="0.15">
      <c r="A50" s="74"/>
      <c r="B50" s="76"/>
      <c r="C50" s="23" t="s">
        <v>286</v>
      </c>
      <c r="D50" s="13">
        <v>52</v>
      </c>
    </row>
    <row r="51" spans="1:4" ht="27" x14ac:dyDescent="0.15">
      <c r="A51" s="74"/>
      <c r="B51" s="77"/>
      <c r="C51" s="23" t="s">
        <v>287</v>
      </c>
      <c r="D51" s="13">
        <v>111</v>
      </c>
    </row>
    <row r="52" spans="1:4" s="17" customFormat="1" ht="14.25" x14ac:dyDescent="0.15">
      <c r="A52" s="73" t="s">
        <v>34</v>
      </c>
      <c r="B52" s="25" t="s">
        <v>35</v>
      </c>
      <c r="C52" s="8"/>
      <c r="D52" s="16">
        <v>15808</v>
      </c>
    </row>
    <row r="53" spans="1:4" s="17" customFormat="1" ht="14.25" x14ac:dyDescent="0.15">
      <c r="A53" s="74"/>
      <c r="B53" s="70" t="s">
        <v>36</v>
      </c>
      <c r="C53" s="36" t="s">
        <v>249</v>
      </c>
      <c r="D53" s="16">
        <v>6296</v>
      </c>
    </row>
    <row r="54" spans="1:4" s="17" customFormat="1" ht="27" x14ac:dyDescent="0.15">
      <c r="A54" s="74"/>
      <c r="B54" s="71"/>
      <c r="C54" s="12" t="s">
        <v>282</v>
      </c>
      <c r="D54" s="13">
        <v>2692</v>
      </c>
    </row>
    <row r="55" spans="1:4" s="17" customFormat="1" ht="27" x14ac:dyDescent="0.15">
      <c r="A55" s="74"/>
      <c r="B55" s="71"/>
      <c r="C55" s="12" t="s">
        <v>283</v>
      </c>
      <c r="D55" s="13">
        <v>3346</v>
      </c>
    </row>
    <row r="56" spans="1:4" ht="27" x14ac:dyDescent="0.15">
      <c r="A56" s="74"/>
      <c r="B56" s="72"/>
      <c r="C56" s="27" t="s">
        <v>284</v>
      </c>
      <c r="D56" s="13">
        <v>258</v>
      </c>
    </row>
    <row r="57" spans="1:4" s="39" customFormat="1" ht="13.5" x14ac:dyDescent="0.15">
      <c r="A57" s="74"/>
      <c r="B57" s="70" t="s">
        <v>273</v>
      </c>
      <c r="C57" s="26" t="s">
        <v>249</v>
      </c>
      <c r="D57" s="16">
        <v>9054</v>
      </c>
    </row>
    <row r="58" spans="1:4" ht="27" x14ac:dyDescent="0.15">
      <c r="A58" s="74"/>
      <c r="B58" s="71"/>
      <c r="C58" s="27" t="s">
        <v>274</v>
      </c>
      <c r="D58" s="13">
        <v>3470</v>
      </c>
    </row>
    <row r="59" spans="1:4" ht="27" x14ac:dyDescent="0.15">
      <c r="A59" s="74"/>
      <c r="B59" s="71"/>
      <c r="C59" s="27" t="s">
        <v>266</v>
      </c>
      <c r="D59" s="13">
        <v>3571</v>
      </c>
    </row>
    <row r="60" spans="1:4" ht="27" x14ac:dyDescent="0.15">
      <c r="A60" s="74"/>
      <c r="B60" s="71"/>
      <c r="C60" s="27" t="s">
        <v>275</v>
      </c>
      <c r="D60" s="13">
        <v>1272</v>
      </c>
    </row>
    <row r="61" spans="1:4" ht="27" x14ac:dyDescent="0.15">
      <c r="A61" s="74"/>
      <c r="B61" s="71"/>
      <c r="C61" s="27" t="s">
        <v>276</v>
      </c>
      <c r="D61" s="13">
        <v>292</v>
      </c>
    </row>
    <row r="62" spans="1:4" ht="27" x14ac:dyDescent="0.15">
      <c r="A62" s="74"/>
      <c r="B62" s="71"/>
      <c r="C62" s="27" t="s">
        <v>277</v>
      </c>
      <c r="D62" s="13">
        <v>157</v>
      </c>
    </row>
    <row r="63" spans="1:4" ht="27" x14ac:dyDescent="0.15">
      <c r="A63" s="74"/>
      <c r="B63" s="72"/>
      <c r="C63" s="27" t="s">
        <v>278</v>
      </c>
      <c r="D63" s="13">
        <v>292</v>
      </c>
    </row>
    <row r="64" spans="1:4" s="17" customFormat="1" ht="14.25" x14ac:dyDescent="0.15">
      <c r="A64" s="74"/>
      <c r="B64" s="70" t="s">
        <v>38</v>
      </c>
      <c r="C64" s="26" t="s">
        <v>217</v>
      </c>
      <c r="D64" s="16">
        <v>458</v>
      </c>
    </row>
    <row r="65" spans="1:4" ht="27" x14ac:dyDescent="0.15">
      <c r="A65" s="74"/>
      <c r="B65" s="71"/>
      <c r="C65" s="27" t="s">
        <v>279</v>
      </c>
      <c r="D65" s="13">
        <v>262</v>
      </c>
    </row>
    <row r="66" spans="1:4" ht="27" x14ac:dyDescent="0.15">
      <c r="A66" s="74"/>
      <c r="B66" s="71"/>
      <c r="C66" s="27" t="s">
        <v>280</v>
      </c>
      <c r="D66" s="13">
        <v>109</v>
      </c>
    </row>
    <row r="67" spans="1:4" ht="27" x14ac:dyDescent="0.15">
      <c r="A67" s="74"/>
      <c r="B67" s="72"/>
      <c r="C67" s="27" t="s">
        <v>281</v>
      </c>
      <c r="D67" s="13">
        <v>87</v>
      </c>
    </row>
    <row r="68" spans="1:4" s="17" customFormat="1" ht="14.25" x14ac:dyDescent="0.15">
      <c r="A68" s="65" t="s">
        <v>47</v>
      </c>
      <c r="B68" s="8" t="s">
        <v>48</v>
      </c>
      <c r="C68" s="8"/>
      <c r="D68" s="16">
        <v>8194</v>
      </c>
    </row>
    <row r="69" spans="1:4" s="17" customFormat="1" ht="14.25" x14ac:dyDescent="0.15">
      <c r="A69" s="65"/>
      <c r="B69" s="8"/>
      <c r="C69" s="8" t="s">
        <v>49</v>
      </c>
      <c r="D69" s="16">
        <v>252</v>
      </c>
    </row>
    <row r="70" spans="1:4" ht="27" x14ac:dyDescent="0.15">
      <c r="A70" s="65"/>
      <c r="B70" s="66" t="s">
        <v>50</v>
      </c>
      <c r="C70" s="12" t="s">
        <v>258</v>
      </c>
      <c r="D70" s="13">
        <v>70</v>
      </c>
    </row>
    <row r="71" spans="1:4" ht="27" x14ac:dyDescent="0.15">
      <c r="A71" s="65"/>
      <c r="B71" s="67"/>
      <c r="C71" s="12" t="s">
        <v>259</v>
      </c>
      <c r="D71" s="13">
        <v>50</v>
      </c>
    </row>
    <row r="72" spans="1:4" ht="27" x14ac:dyDescent="0.15">
      <c r="A72" s="65"/>
      <c r="B72" s="67"/>
      <c r="C72" s="12" t="s">
        <v>260</v>
      </c>
      <c r="D72" s="13">
        <v>68</v>
      </c>
    </row>
    <row r="73" spans="1:4" ht="27" x14ac:dyDescent="0.15">
      <c r="A73" s="65"/>
      <c r="B73" s="68"/>
      <c r="C73" s="12" t="s">
        <v>261</v>
      </c>
      <c r="D73" s="13">
        <v>64</v>
      </c>
    </row>
    <row r="74" spans="1:4" s="17" customFormat="1" ht="14.25" x14ac:dyDescent="0.15">
      <c r="A74" s="65"/>
      <c r="B74" s="66" t="s">
        <v>51</v>
      </c>
      <c r="C74" s="8" t="s">
        <v>52</v>
      </c>
      <c r="D74" s="16">
        <v>4275</v>
      </c>
    </row>
    <row r="75" spans="1:4" ht="27" x14ac:dyDescent="0.15">
      <c r="A75" s="65"/>
      <c r="B75" s="67"/>
      <c r="C75" s="12" t="s">
        <v>252</v>
      </c>
      <c r="D75" s="13">
        <v>1785</v>
      </c>
    </row>
    <row r="76" spans="1:4" ht="27" x14ac:dyDescent="0.15">
      <c r="A76" s="65"/>
      <c r="B76" s="67"/>
      <c r="C76" s="12" t="s">
        <v>253</v>
      </c>
      <c r="D76" s="13">
        <v>1671</v>
      </c>
    </row>
    <row r="77" spans="1:4" ht="27" x14ac:dyDescent="0.15">
      <c r="A77" s="65"/>
      <c r="B77" s="68"/>
      <c r="C77" s="12" t="s">
        <v>254</v>
      </c>
      <c r="D77" s="13">
        <v>819</v>
      </c>
    </row>
    <row r="78" spans="1:4" s="17" customFormat="1" ht="14.25" x14ac:dyDescent="0.15">
      <c r="A78" s="65"/>
      <c r="B78" s="69" t="s">
        <v>53</v>
      </c>
      <c r="C78" s="8" t="s">
        <v>54</v>
      </c>
      <c r="D78" s="16">
        <v>3667</v>
      </c>
    </row>
    <row r="79" spans="1:4" ht="27" x14ac:dyDescent="0.15">
      <c r="A79" s="65"/>
      <c r="B79" s="69"/>
      <c r="C79" s="12" t="s">
        <v>255</v>
      </c>
      <c r="D79" s="13">
        <v>3411</v>
      </c>
    </row>
    <row r="80" spans="1:4" ht="27" x14ac:dyDescent="0.15">
      <c r="A80" s="65"/>
      <c r="B80" s="69"/>
      <c r="C80" s="12" t="s">
        <v>256</v>
      </c>
      <c r="D80" s="13">
        <v>121</v>
      </c>
    </row>
    <row r="81" spans="1:4" ht="27" x14ac:dyDescent="0.15">
      <c r="A81" s="65"/>
      <c r="B81" s="69"/>
      <c r="C81" s="12" t="s">
        <v>257</v>
      </c>
      <c r="D81" s="13">
        <v>83</v>
      </c>
    </row>
    <row r="82" spans="1:4" ht="27" x14ac:dyDescent="0.15">
      <c r="A82" s="65"/>
      <c r="B82" s="69"/>
      <c r="C82" s="12" t="s">
        <v>262</v>
      </c>
      <c r="D82" s="13">
        <v>52</v>
      </c>
    </row>
  </sheetData>
  <mergeCells count="23">
    <mergeCell ref="B36:B38"/>
    <mergeCell ref="A36:A38"/>
    <mergeCell ref="B48:B51"/>
    <mergeCell ref="A2:D2"/>
    <mergeCell ref="B15:B17"/>
    <mergeCell ref="A4:B4"/>
    <mergeCell ref="A5:A13"/>
    <mergeCell ref="B5:B13"/>
    <mergeCell ref="B18:B21"/>
    <mergeCell ref="A14:A22"/>
    <mergeCell ref="B24:B34"/>
    <mergeCell ref="A23:A35"/>
    <mergeCell ref="A48:A51"/>
    <mergeCell ref="A52:A67"/>
    <mergeCell ref="B64:B67"/>
    <mergeCell ref="B57:B63"/>
    <mergeCell ref="A39:A47"/>
    <mergeCell ref="B39:B47"/>
    <mergeCell ref="A68:A82"/>
    <mergeCell ref="B70:B73"/>
    <mergeCell ref="B74:B77"/>
    <mergeCell ref="B78:B82"/>
    <mergeCell ref="B53:B56"/>
  </mergeCells>
  <phoneticPr fontId="2" type="noConversion"/>
  <conditionalFormatting sqref="C5:C6">
    <cfRule type="duplicateValues" dxfId="0" priority="4"/>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workbookViewId="0">
      <selection activeCell="J15" sqref="J15"/>
    </sheetView>
  </sheetViews>
  <sheetFormatPr defaultRowHeight="15.75" x14ac:dyDescent="0.15"/>
  <cols>
    <col min="1" max="1" width="13.625" style="30" customWidth="1"/>
    <col min="2" max="2" width="18" style="31" customWidth="1"/>
    <col min="3" max="3" width="44.125" style="32" customWidth="1"/>
    <col min="4" max="4" width="15.5" style="33" customWidth="1"/>
    <col min="6" max="6" width="11.75" customWidth="1"/>
    <col min="257" max="257" width="13.625" customWidth="1"/>
    <col min="258" max="258" width="18" customWidth="1"/>
    <col min="259" max="259" width="44.125" customWidth="1"/>
    <col min="260" max="260" width="15.5" customWidth="1"/>
    <col min="262" max="262" width="11.75" customWidth="1"/>
    <col min="513" max="513" width="13.625" customWidth="1"/>
    <col min="514" max="514" width="18" customWidth="1"/>
    <col min="515" max="515" width="44.125" customWidth="1"/>
    <col min="516" max="516" width="15.5" customWidth="1"/>
    <col min="518" max="518" width="11.75" customWidth="1"/>
    <col min="769" max="769" width="13.625" customWidth="1"/>
    <col min="770" max="770" width="18" customWidth="1"/>
    <col min="771" max="771" width="44.125" customWidth="1"/>
    <col min="772" max="772" width="15.5" customWidth="1"/>
    <col min="774" max="774" width="11.75" customWidth="1"/>
    <col min="1025" max="1025" width="13.625" customWidth="1"/>
    <col min="1026" max="1026" width="18" customWidth="1"/>
    <col min="1027" max="1027" width="44.125" customWidth="1"/>
    <col min="1028" max="1028" width="15.5" customWidth="1"/>
    <col min="1030" max="1030" width="11.75" customWidth="1"/>
    <col min="1281" max="1281" width="13.625" customWidth="1"/>
    <col min="1282" max="1282" width="18" customWidth="1"/>
    <col min="1283" max="1283" width="44.125" customWidth="1"/>
    <col min="1284" max="1284" width="15.5" customWidth="1"/>
    <col min="1286" max="1286" width="11.75" customWidth="1"/>
    <col min="1537" max="1537" width="13.625" customWidth="1"/>
    <col min="1538" max="1538" width="18" customWidth="1"/>
    <col min="1539" max="1539" width="44.125" customWidth="1"/>
    <col min="1540" max="1540" width="15.5" customWidth="1"/>
    <col min="1542" max="1542" width="11.75" customWidth="1"/>
    <col min="1793" max="1793" width="13.625" customWidth="1"/>
    <col min="1794" max="1794" width="18" customWidth="1"/>
    <col min="1795" max="1795" width="44.125" customWidth="1"/>
    <col min="1796" max="1796" width="15.5" customWidth="1"/>
    <col min="1798" max="1798" width="11.75" customWidth="1"/>
    <col min="2049" max="2049" width="13.625" customWidth="1"/>
    <col min="2050" max="2050" width="18" customWidth="1"/>
    <col min="2051" max="2051" width="44.125" customWidth="1"/>
    <col min="2052" max="2052" width="15.5" customWidth="1"/>
    <col min="2054" max="2054" width="11.75" customWidth="1"/>
    <col min="2305" max="2305" width="13.625" customWidth="1"/>
    <col min="2306" max="2306" width="18" customWidth="1"/>
    <col min="2307" max="2307" width="44.125" customWidth="1"/>
    <col min="2308" max="2308" width="15.5" customWidth="1"/>
    <col min="2310" max="2310" width="11.75" customWidth="1"/>
    <col min="2561" max="2561" width="13.625" customWidth="1"/>
    <col min="2562" max="2562" width="18" customWidth="1"/>
    <col min="2563" max="2563" width="44.125" customWidth="1"/>
    <col min="2564" max="2564" width="15.5" customWidth="1"/>
    <col min="2566" max="2566" width="11.75" customWidth="1"/>
    <col min="2817" max="2817" width="13.625" customWidth="1"/>
    <col min="2818" max="2818" width="18" customWidth="1"/>
    <col min="2819" max="2819" width="44.125" customWidth="1"/>
    <col min="2820" max="2820" width="15.5" customWidth="1"/>
    <col min="2822" max="2822" width="11.75" customWidth="1"/>
    <col min="3073" max="3073" width="13.625" customWidth="1"/>
    <col min="3074" max="3074" width="18" customWidth="1"/>
    <col min="3075" max="3075" width="44.125" customWidth="1"/>
    <col min="3076" max="3076" width="15.5" customWidth="1"/>
    <col min="3078" max="3078" width="11.75" customWidth="1"/>
    <col min="3329" max="3329" width="13.625" customWidth="1"/>
    <col min="3330" max="3330" width="18" customWidth="1"/>
    <col min="3331" max="3331" width="44.125" customWidth="1"/>
    <col min="3332" max="3332" width="15.5" customWidth="1"/>
    <col min="3334" max="3334" width="11.75" customWidth="1"/>
    <col min="3585" max="3585" width="13.625" customWidth="1"/>
    <col min="3586" max="3586" width="18" customWidth="1"/>
    <col min="3587" max="3587" width="44.125" customWidth="1"/>
    <col min="3588" max="3588" width="15.5" customWidth="1"/>
    <col min="3590" max="3590" width="11.75" customWidth="1"/>
    <col min="3841" max="3841" width="13.625" customWidth="1"/>
    <col min="3842" max="3842" width="18" customWidth="1"/>
    <col min="3843" max="3843" width="44.125" customWidth="1"/>
    <col min="3844" max="3844" width="15.5" customWidth="1"/>
    <col min="3846" max="3846" width="11.75" customWidth="1"/>
    <col min="4097" max="4097" width="13.625" customWidth="1"/>
    <col min="4098" max="4098" width="18" customWidth="1"/>
    <col min="4099" max="4099" width="44.125" customWidth="1"/>
    <col min="4100" max="4100" width="15.5" customWidth="1"/>
    <col min="4102" max="4102" width="11.75" customWidth="1"/>
    <col min="4353" max="4353" width="13.625" customWidth="1"/>
    <col min="4354" max="4354" width="18" customWidth="1"/>
    <col min="4355" max="4355" width="44.125" customWidth="1"/>
    <col min="4356" max="4356" width="15.5" customWidth="1"/>
    <col min="4358" max="4358" width="11.75" customWidth="1"/>
    <col min="4609" max="4609" width="13.625" customWidth="1"/>
    <col min="4610" max="4610" width="18" customWidth="1"/>
    <col min="4611" max="4611" width="44.125" customWidth="1"/>
    <col min="4612" max="4612" width="15.5" customWidth="1"/>
    <col min="4614" max="4614" width="11.75" customWidth="1"/>
    <col min="4865" max="4865" width="13.625" customWidth="1"/>
    <col min="4866" max="4866" width="18" customWidth="1"/>
    <col min="4867" max="4867" width="44.125" customWidth="1"/>
    <col min="4868" max="4868" width="15.5" customWidth="1"/>
    <col min="4870" max="4870" width="11.75" customWidth="1"/>
    <col min="5121" max="5121" width="13.625" customWidth="1"/>
    <col min="5122" max="5122" width="18" customWidth="1"/>
    <col min="5123" max="5123" width="44.125" customWidth="1"/>
    <col min="5124" max="5124" width="15.5" customWidth="1"/>
    <col min="5126" max="5126" width="11.75" customWidth="1"/>
    <col min="5377" max="5377" width="13.625" customWidth="1"/>
    <col min="5378" max="5378" width="18" customWidth="1"/>
    <col min="5379" max="5379" width="44.125" customWidth="1"/>
    <col min="5380" max="5380" width="15.5" customWidth="1"/>
    <col min="5382" max="5382" width="11.75" customWidth="1"/>
    <col min="5633" max="5633" width="13.625" customWidth="1"/>
    <col min="5634" max="5634" width="18" customWidth="1"/>
    <col min="5635" max="5635" width="44.125" customWidth="1"/>
    <col min="5636" max="5636" width="15.5" customWidth="1"/>
    <col min="5638" max="5638" width="11.75" customWidth="1"/>
    <col min="5889" max="5889" width="13.625" customWidth="1"/>
    <col min="5890" max="5890" width="18" customWidth="1"/>
    <col min="5891" max="5891" width="44.125" customWidth="1"/>
    <col min="5892" max="5892" width="15.5" customWidth="1"/>
    <col min="5894" max="5894" width="11.75" customWidth="1"/>
    <col min="6145" max="6145" width="13.625" customWidth="1"/>
    <col min="6146" max="6146" width="18" customWidth="1"/>
    <col min="6147" max="6147" width="44.125" customWidth="1"/>
    <col min="6148" max="6148" width="15.5" customWidth="1"/>
    <col min="6150" max="6150" width="11.75" customWidth="1"/>
    <col min="6401" max="6401" width="13.625" customWidth="1"/>
    <col min="6402" max="6402" width="18" customWidth="1"/>
    <col min="6403" max="6403" width="44.125" customWidth="1"/>
    <col min="6404" max="6404" width="15.5" customWidth="1"/>
    <col min="6406" max="6406" width="11.75" customWidth="1"/>
    <col min="6657" max="6657" width="13.625" customWidth="1"/>
    <col min="6658" max="6658" width="18" customWidth="1"/>
    <col min="6659" max="6659" width="44.125" customWidth="1"/>
    <col min="6660" max="6660" width="15.5" customWidth="1"/>
    <col min="6662" max="6662" width="11.75" customWidth="1"/>
    <col min="6913" max="6913" width="13.625" customWidth="1"/>
    <col min="6914" max="6914" width="18" customWidth="1"/>
    <col min="6915" max="6915" width="44.125" customWidth="1"/>
    <col min="6916" max="6916" width="15.5" customWidth="1"/>
    <col min="6918" max="6918" width="11.75" customWidth="1"/>
    <col min="7169" max="7169" width="13.625" customWidth="1"/>
    <col min="7170" max="7170" width="18" customWidth="1"/>
    <col min="7171" max="7171" width="44.125" customWidth="1"/>
    <col min="7172" max="7172" width="15.5" customWidth="1"/>
    <col min="7174" max="7174" width="11.75" customWidth="1"/>
    <col min="7425" max="7425" width="13.625" customWidth="1"/>
    <col min="7426" max="7426" width="18" customWidth="1"/>
    <col min="7427" max="7427" width="44.125" customWidth="1"/>
    <col min="7428" max="7428" width="15.5" customWidth="1"/>
    <col min="7430" max="7430" width="11.75" customWidth="1"/>
    <col min="7681" max="7681" width="13.625" customWidth="1"/>
    <col min="7682" max="7682" width="18" customWidth="1"/>
    <col min="7683" max="7683" width="44.125" customWidth="1"/>
    <col min="7684" max="7684" width="15.5" customWidth="1"/>
    <col min="7686" max="7686" width="11.75" customWidth="1"/>
    <col min="7937" max="7937" width="13.625" customWidth="1"/>
    <col min="7938" max="7938" width="18" customWidth="1"/>
    <col min="7939" max="7939" width="44.125" customWidth="1"/>
    <col min="7940" max="7940" width="15.5" customWidth="1"/>
    <col min="7942" max="7942" width="11.75" customWidth="1"/>
    <col min="8193" max="8193" width="13.625" customWidth="1"/>
    <col min="8194" max="8194" width="18" customWidth="1"/>
    <col min="8195" max="8195" width="44.125" customWidth="1"/>
    <col min="8196" max="8196" width="15.5" customWidth="1"/>
    <col min="8198" max="8198" width="11.75" customWidth="1"/>
    <col min="8449" max="8449" width="13.625" customWidth="1"/>
    <col min="8450" max="8450" width="18" customWidth="1"/>
    <col min="8451" max="8451" width="44.125" customWidth="1"/>
    <col min="8452" max="8452" width="15.5" customWidth="1"/>
    <col min="8454" max="8454" width="11.75" customWidth="1"/>
    <col min="8705" max="8705" width="13.625" customWidth="1"/>
    <col min="8706" max="8706" width="18" customWidth="1"/>
    <col min="8707" max="8707" width="44.125" customWidth="1"/>
    <col min="8708" max="8708" width="15.5" customWidth="1"/>
    <col min="8710" max="8710" width="11.75" customWidth="1"/>
    <col min="8961" max="8961" width="13.625" customWidth="1"/>
    <col min="8962" max="8962" width="18" customWidth="1"/>
    <col min="8963" max="8963" width="44.125" customWidth="1"/>
    <col min="8964" max="8964" width="15.5" customWidth="1"/>
    <col min="8966" max="8966" width="11.75" customWidth="1"/>
    <col min="9217" max="9217" width="13.625" customWidth="1"/>
    <col min="9218" max="9218" width="18" customWidth="1"/>
    <col min="9219" max="9219" width="44.125" customWidth="1"/>
    <col min="9220" max="9220" width="15.5" customWidth="1"/>
    <col min="9222" max="9222" width="11.75" customWidth="1"/>
    <col min="9473" max="9473" width="13.625" customWidth="1"/>
    <col min="9474" max="9474" width="18" customWidth="1"/>
    <col min="9475" max="9475" width="44.125" customWidth="1"/>
    <col min="9476" max="9476" width="15.5" customWidth="1"/>
    <col min="9478" max="9478" width="11.75" customWidth="1"/>
    <col min="9729" max="9729" width="13.625" customWidth="1"/>
    <col min="9730" max="9730" width="18" customWidth="1"/>
    <col min="9731" max="9731" width="44.125" customWidth="1"/>
    <col min="9732" max="9732" width="15.5" customWidth="1"/>
    <col min="9734" max="9734" width="11.75" customWidth="1"/>
    <col min="9985" max="9985" width="13.625" customWidth="1"/>
    <col min="9986" max="9986" width="18" customWidth="1"/>
    <col min="9987" max="9987" width="44.125" customWidth="1"/>
    <col min="9988" max="9988" width="15.5" customWidth="1"/>
    <col min="9990" max="9990" width="11.75" customWidth="1"/>
    <col min="10241" max="10241" width="13.625" customWidth="1"/>
    <col min="10242" max="10242" width="18" customWidth="1"/>
    <col min="10243" max="10243" width="44.125" customWidth="1"/>
    <col min="10244" max="10244" width="15.5" customWidth="1"/>
    <col min="10246" max="10246" width="11.75" customWidth="1"/>
    <col min="10497" max="10497" width="13.625" customWidth="1"/>
    <col min="10498" max="10498" width="18" customWidth="1"/>
    <col min="10499" max="10499" width="44.125" customWidth="1"/>
    <col min="10500" max="10500" width="15.5" customWidth="1"/>
    <col min="10502" max="10502" width="11.75" customWidth="1"/>
    <col min="10753" max="10753" width="13.625" customWidth="1"/>
    <col min="10754" max="10754" width="18" customWidth="1"/>
    <col min="10755" max="10755" width="44.125" customWidth="1"/>
    <col min="10756" max="10756" width="15.5" customWidth="1"/>
    <col min="10758" max="10758" width="11.75" customWidth="1"/>
    <col min="11009" max="11009" width="13.625" customWidth="1"/>
    <col min="11010" max="11010" width="18" customWidth="1"/>
    <col min="11011" max="11011" width="44.125" customWidth="1"/>
    <col min="11012" max="11012" width="15.5" customWidth="1"/>
    <col min="11014" max="11014" width="11.75" customWidth="1"/>
    <col min="11265" max="11265" width="13.625" customWidth="1"/>
    <col min="11266" max="11266" width="18" customWidth="1"/>
    <col min="11267" max="11267" width="44.125" customWidth="1"/>
    <col min="11268" max="11268" width="15.5" customWidth="1"/>
    <col min="11270" max="11270" width="11.75" customWidth="1"/>
    <col min="11521" max="11521" width="13.625" customWidth="1"/>
    <col min="11522" max="11522" width="18" customWidth="1"/>
    <col min="11523" max="11523" width="44.125" customWidth="1"/>
    <col min="11524" max="11524" width="15.5" customWidth="1"/>
    <col min="11526" max="11526" width="11.75" customWidth="1"/>
    <col min="11777" max="11777" width="13.625" customWidth="1"/>
    <col min="11778" max="11778" width="18" customWidth="1"/>
    <col min="11779" max="11779" width="44.125" customWidth="1"/>
    <col min="11780" max="11780" width="15.5" customWidth="1"/>
    <col min="11782" max="11782" width="11.75" customWidth="1"/>
    <col min="12033" max="12033" width="13.625" customWidth="1"/>
    <col min="12034" max="12034" width="18" customWidth="1"/>
    <col min="12035" max="12035" width="44.125" customWidth="1"/>
    <col min="12036" max="12036" width="15.5" customWidth="1"/>
    <col min="12038" max="12038" width="11.75" customWidth="1"/>
    <col min="12289" max="12289" width="13.625" customWidth="1"/>
    <col min="12290" max="12290" width="18" customWidth="1"/>
    <col min="12291" max="12291" width="44.125" customWidth="1"/>
    <col min="12292" max="12292" width="15.5" customWidth="1"/>
    <col min="12294" max="12294" width="11.75" customWidth="1"/>
    <col min="12545" max="12545" width="13.625" customWidth="1"/>
    <col min="12546" max="12546" width="18" customWidth="1"/>
    <col min="12547" max="12547" width="44.125" customWidth="1"/>
    <col min="12548" max="12548" width="15.5" customWidth="1"/>
    <col min="12550" max="12550" width="11.75" customWidth="1"/>
    <col min="12801" max="12801" width="13.625" customWidth="1"/>
    <col min="12802" max="12802" width="18" customWidth="1"/>
    <col min="12803" max="12803" width="44.125" customWidth="1"/>
    <col min="12804" max="12804" width="15.5" customWidth="1"/>
    <col min="12806" max="12806" width="11.75" customWidth="1"/>
    <col min="13057" max="13057" width="13.625" customWidth="1"/>
    <col min="13058" max="13058" width="18" customWidth="1"/>
    <col min="13059" max="13059" width="44.125" customWidth="1"/>
    <col min="13060" max="13060" width="15.5" customWidth="1"/>
    <col min="13062" max="13062" width="11.75" customWidth="1"/>
    <col min="13313" max="13313" width="13.625" customWidth="1"/>
    <col min="13314" max="13314" width="18" customWidth="1"/>
    <col min="13315" max="13315" width="44.125" customWidth="1"/>
    <col min="13316" max="13316" width="15.5" customWidth="1"/>
    <col min="13318" max="13318" width="11.75" customWidth="1"/>
    <col min="13569" max="13569" width="13.625" customWidth="1"/>
    <col min="13570" max="13570" width="18" customWidth="1"/>
    <col min="13571" max="13571" width="44.125" customWidth="1"/>
    <col min="13572" max="13572" width="15.5" customWidth="1"/>
    <col min="13574" max="13574" width="11.75" customWidth="1"/>
    <col min="13825" max="13825" width="13.625" customWidth="1"/>
    <col min="13826" max="13826" width="18" customWidth="1"/>
    <col min="13827" max="13827" width="44.125" customWidth="1"/>
    <col min="13828" max="13828" width="15.5" customWidth="1"/>
    <col min="13830" max="13830" width="11.75" customWidth="1"/>
    <col min="14081" max="14081" width="13.625" customWidth="1"/>
    <col min="14082" max="14082" width="18" customWidth="1"/>
    <col min="14083" max="14083" width="44.125" customWidth="1"/>
    <col min="14084" max="14084" width="15.5" customWidth="1"/>
    <col min="14086" max="14086" width="11.75" customWidth="1"/>
    <col min="14337" max="14337" width="13.625" customWidth="1"/>
    <col min="14338" max="14338" width="18" customWidth="1"/>
    <col min="14339" max="14339" width="44.125" customWidth="1"/>
    <col min="14340" max="14340" width="15.5" customWidth="1"/>
    <col min="14342" max="14342" width="11.75" customWidth="1"/>
    <col min="14593" max="14593" width="13.625" customWidth="1"/>
    <col min="14594" max="14594" width="18" customWidth="1"/>
    <col min="14595" max="14595" width="44.125" customWidth="1"/>
    <col min="14596" max="14596" width="15.5" customWidth="1"/>
    <col min="14598" max="14598" width="11.75" customWidth="1"/>
    <col min="14849" max="14849" width="13.625" customWidth="1"/>
    <col min="14850" max="14850" width="18" customWidth="1"/>
    <col min="14851" max="14851" width="44.125" customWidth="1"/>
    <col min="14852" max="14852" width="15.5" customWidth="1"/>
    <col min="14854" max="14854" width="11.75" customWidth="1"/>
    <col min="15105" max="15105" width="13.625" customWidth="1"/>
    <col min="15106" max="15106" width="18" customWidth="1"/>
    <col min="15107" max="15107" width="44.125" customWidth="1"/>
    <col min="15108" max="15108" width="15.5" customWidth="1"/>
    <col min="15110" max="15110" width="11.75" customWidth="1"/>
    <col min="15361" max="15361" width="13.625" customWidth="1"/>
    <col min="15362" max="15362" width="18" customWidth="1"/>
    <col min="15363" max="15363" width="44.125" customWidth="1"/>
    <col min="15364" max="15364" width="15.5" customWidth="1"/>
    <col min="15366" max="15366" width="11.75" customWidth="1"/>
    <col min="15617" max="15617" width="13.625" customWidth="1"/>
    <col min="15618" max="15618" width="18" customWidth="1"/>
    <col min="15619" max="15619" width="44.125" customWidth="1"/>
    <col min="15620" max="15620" width="15.5" customWidth="1"/>
    <col min="15622" max="15622" width="11.75" customWidth="1"/>
    <col min="15873" max="15873" width="13.625" customWidth="1"/>
    <col min="15874" max="15874" width="18" customWidth="1"/>
    <col min="15875" max="15875" width="44.125" customWidth="1"/>
    <col min="15876" max="15876" width="15.5" customWidth="1"/>
    <col min="15878" max="15878" width="11.75" customWidth="1"/>
    <col min="16129" max="16129" width="13.625" customWidth="1"/>
    <col min="16130" max="16130" width="18" customWidth="1"/>
    <col min="16131" max="16131" width="44.125" customWidth="1"/>
    <col min="16132" max="16132" width="15.5" customWidth="1"/>
    <col min="16134" max="16134" width="11.75" customWidth="1"/>
  </cols>
  <sheetData>
    <row r="1" spans="1:8" ht="18.75" x14ac:dyDescent="0.15">
      <c r="A1" s="1" t="s">
        <v>0</v>
      </c>
      <c r="B1" s="2"/>
      <c r="C1" s="3"/>
      <c r="D1" s="4"/>
    </row>
    <row r="2" spans="1:8" ht="59.25" customHeight="1" x14ac:dyDescent="0.15">
      <c r="A2" s="78" t="s">
        <v>67</v>
      </c>
      <c r="B2" s="78"/>
      <c r="C2" s="78"/>
      <c r="D2" s="78"/>
      <c r="E2" s="78"/>
      <c r="F2" s="78"/>
      <c r="G2" s="78"/>
      <c r="H2" s="78"/>
    </row>
    <row r="3" spans="1:8" s="7" customFormat="1" ht="28.5" x14ac:dyDescent="0.15">
      <c r="A3" s="5" t="s">
        <v>1</v>
      </c>
      <c r="B3" s="5" t="s">
        <v>2</v>
      </c>
      <c r="C3" s="5" t="s">
        <v>3</v>
      </c>
      <c r="D3" s="6" t="s">
        <v>4</v>
      </c>
      <c r="E3" s="5" t="s">
        <v>5</v>
      </c>
      <c r="F3" s="5" t="s">
        <v>6</v>
      </c>
      <c r="G3" s="5" t="s">
        <v>7</v>
      </c>
      <c r="H3" s="5" t="s">
        <v>8</v>
      </c>
    </row>
    <row r="4" spans="1:8" s="11" customFormat="1" ht="14.25" x14ac:dyDescent="0.15">
      <c r="A4" s="69" t="s">
        <v>9</v>
      </c>
      <c r="B4" s="69"/>
      <c r="C4" s="35"/>
      <c r="D4" s="9">
        <v>27955</v>
      </c>
      <c r="E4" s="10"/>
      <c r="F4" s="10"/>
      <c r="G4" s="10"/>
      <c r="H4" s="10"/>
    </row>
    <row r="5" spans="1:8" s="11" customFormat="1" ht="14.25" x14ac:dyDescent="0.15">
      <c r="A5" s="88" t="s">
        <v>68</v>
      </c>
      <c r="B5" s="35" t="s">
        <v>69</v>
      </c>
      <c r="C5" s="35"/>
      <c r="D5" s="9">
        <v>1879</v>
      </c>
      <c r="E5" s="10"/>
      <c r="F5" s="10"/>
      <c r="G5" s="10"/>
      <c r="H5" s="10"/>
    </row>
    <row r="6" spans="1:8" s="11" customFormat="1" ht="14.25" x14ac:dyDescent="0.15">
      <c r="A6" s="88"/>
      <c r="B6" s="66" t="s">
        <v>71</v>
      </c>
      <c r="C6" s="35" t="s">
        <v>70</v>
      </c>
      <c r="D6" s="9">
        <v>1666</v>
      </c>
      <c r="E6" s="10"/>
      <c r="F6" s="10"/>
      <c r="G6" s="10"/>
      <c r="H6" s="10"/>
    </row>
    <row r="7" spans="1:8" ht="40.5" x14ac:dyDescent="0.15">
      <c r="A7" s="88"/>
      <c r="B7" s="67"/>
      <c r="C7" s="12" t="s">
        <v>62</v>
      </c>
      <c r="D7" s="13">
        <v>508</v>
      </c>
      <c r="E7" s="60">
        <v>2210103</v>
      </c>
      <c r="F7" s="60" t="s">
        <v>213</v>
      </c>
      <c r="G7" s="14">
        <v>504</v>
      </c>
      <c r="H7" s="15" t="s">
        <v>10</v>
      </c>
    </row>
    <row r="8" spans="1:8" ht="40.5" x14ac:dyDescent="0.15">
      <c r="A8" s="88"/>
      <c r="B8" s="67"/>
      <c r="C8" s="12" t="s">
        <v>63</v>
      </c>
      <c r="D8" s="13">
        <v>650</v>
      </c>
      <c r="E8" s="60">
        <v>2210103</v>
      </c>
      <c r="F8" s="60" t="s">
        <v>213</v>
      </c>
      <c r="G8" s="14">
        <v>504</v>
      </c>
      <c r="H8" s="15" t="s">
        <v>10</v>
      </c>
    </row>
    <row r="9" spans="1:8" ht="24" x14ac:dyDescent="0.15">
      <c r="A9" s="88"/>
      <c r="B9" s="67"/>
      <c r="C9" s="12" t="s">
        <v>64</v>
      </c>
      <c r="D9" s="13">
        <v>273</v>
      </c>
      <c r="E9" s="60">
        <v>2210103</v>
      </c>
      <c r="F9" s="60" t="s">
        <v>213</v>
      </c>
      <c r="G9" s="14">
        <v>504</v>
      </c>
      <c r="H9" s="15" t="s">
        <v>10</v>
      </c>
    </row>
    <row r="10" spans="1:8" ht="27" x14ac:dyDescent="0.15">
      <c r="A10" s="88"/>
      <c r="B10" s="68"/>
      <c r="C10" s="12" t="s">
        <v>65</v>
      </c>
      <c r="D10" s="13">
        <v>235</v>
      </c>
      <c r="E10" s="60">
        <v>2210103</v>
      </c>
      <c r="F10" s="60" t="s">
        <v>213</v>
      </c>
      <c r="G10" s="14">
        <v>504</v>
      </c>
      <c r="H10" s="15" t="s">
        <v>10</v>
      </c>
    </row>
    <row r="11" spans="1:8" ht="27" x14ac:dyDescent="0.15">
      <c r="A11" s="88"/>
      <c r="B11" s="35" t="s">
        <v>61</v>
      </c>
      <c r="C11" s="12" t="s">
        <v>66</v>
      </c>
      <c r="D11" s="13">
        <v>213</v>
      </c>
      <c r="E11" s="60">
        <v>2210103</v>
      </c>
      <c r="F11" s="60" t="s">
        <v>213</v>
      </c>
      <c r="G11" s="14">
        <v>504</v>
      </c>
      <c r="H11" s="15" t="s">
        <v>10</v>
      </c>
    </row>
    <row r="12" spans="1:8" s="39" customFormat="1" ht="13.5" x14ac:dyDescent="0.15">
      <c r="A12" s="89" t="s">
        <v>80</v>
      </c>
      <c r="B12" s="35" t="s">
        <v>81</v>
      </c>
      <c r="C12" s="35"/>
      <c r="D12" s="16">
        <v>1541</v>
      </c>
      <c r="E12" s="61"/>
      <c r="F12" s="61"/>
      <c r="G12" s="61"/>
      <c r="H12" s="61"/>
    </row>
    <row r="13" spans="1:8" ht="27" x14ac:dyDescent="0.15">
      <c r="A13" s="90"/>
      <c r="B13" s="26" t="s">
        <v>79</v>
      </c>
      <c r="C13" s="27" t="s">
        <v>73</v>
      </c>
      <c r="D13" s="13">
        <v>544</v>
      </c>
      <c r="E13" s="60">
        <v>2210103</v>
      </c>
      <c r="F13" s="60" t="s">
        <v>213</v>
      </c>
      <c r="G13" s="14">
        <v>504</v>
      </c>
      <c r="H13" s="15" t="s">
        <v>10</v>
      </c>
    </row>
    <row r="14" spans="1:8" ht="27" x14ac:dyDescent="0.15">
      <c r="A14" s="90"/>
      <c r="B14" s="26" t="s">
        <v>72</v>
      </c>
      <c r="C14" s="27" t="s">
        <v>74</v>
      </c>
      <c r="D14" s="13">
        <v>230</v>
      </c>
      <c r="E14" s="60">
        <v>2210103</v>
      </c>
      <c r="F14" s="60" t="s">
        <v>213</v>
      </c>
      <c r="G14" s="14">
        <v>504</v>
      </c>
      <c r="H14" s="15" t="s">
        <v>10</v>
      </c>
    </row>
    <row r="15" spans="1:8" ht="27" x14ac:dyDescent="0.15">
      <c r="A15" s="90"/>
      <c r="B15" s="26" t="s">
        <v>14</v>
      </c>
      <c r="C15" s="27" t="s">
        <v>75</v>
      </c>
      <c r="D15" s="13">
        <v>129</v>
      </c>
      <c r="E15" s="60">
        <v>2210103</v>
      </c>
      <c r="F15" s="60" t="s">
        <v>213</v>
      </c>
      <c r="G15" s="14">
        <v>504</v>
      </c>
      <c r="H15" s="15" t="s">
        <v>10</v>
      </c>
    </row>
    <row r="16" spans="1:8" ht="27" x14ac:dyDescent="0.15">
      <c r="A16" s="90"/>
      <c r="B16" s="26" t="s">
        <v>15</v>
      </c>
      <c r="C16" s="37" t="s">
        <v>76</v>
      </c>
      <c r="D16" s="13">
        <v>301</v>
      </c>
      <c r="E16" s="60">
        <v>2210103</v>
      </c>
      <c r="F16" s="60" t="s">
        <v>213</v>
      </c>
      <c r="G16" s="14">
        <v>504</v>
      </c>
      <c r="H16" s="15" t="s">
        <v>10</v>
      </c>
    </row>
    <row r="17" spans="1:8" ht="24" x14ac:dyDescent="0.15">
      <c r="A17" s="90"/>
      <c r="B17" s="40" t="s">
        <v>16</v>
      </c>
      <c r="C17" s="38" t="s">
        <v>77</v>
      </c>
      <c r="D17" s="13">
        <v>211</v>
      </c>
      <c r="E17" s="60">
        <v>2210103</v>
      </c>
      <c r="F17" s="60" t="s">
        <v>213</v>
      </c>
      <c r="G17" s="14">
        <v>504</v>
      </c>
      <c r="H17" s="15" t="s">
        <v>10</v>
      </c>
    </row>
    <row r="18" spans="1:8" ht="27" x14ac:dyDescent="0.15">
      <c r="A18" s="91"/>
      <c r="B18" s="41" t="s">
        <v>17</v>
      </c>
      <c r="C18" s="27" t="s">
        <v>78</v>
      </c>
      <c r="D18" s="13">
        <v>126</v>
      </c>
      <c r="E18" s="60">
        <v>2210103</v>
      </c>
      <c r="F18" s="60" t="s">
        <v>213</v>
      </c>
      <c r="G18" s="14">
        <v>504</v>
      </c>
      <c r="H18" s="15" t="s">
        <v>10</v>
      </c>
    </row>
    <row r="19" spans="1:8" s="39" customFormat="1" ht="13.5" x14ac:dyDescent="0.15">
      <c r="A19" s="88" t="s">
        <v>86</v>
      </c>
      <c r="B19" s="41" t="s">
        <v>88</v>
      </c>
      <c r="C19" s="26"/>
      <c r="D19" s="16">
        <v>1546</v>
      </c>
      <c r="E19" s="61"/>
      <c r="F19" s="61"/>
      <c r="G19" s="61"/>
      <c r="H19" s="61"/>
    </row>
    <row r="20" spans="1:8" ht="27" x14ac:dyDescent="0.15">
      <c r="A20" s="88"/>
      <c r="B20" s="26" t="s">
        <v>87</v>
      </c>
      <c r="C20" s="27" t="s">
        <v>82</v>
      </c>
      <c r="D20" s="13">
        <v>692</v>
      </c>
      <c r="E20" s="60">
        <v>2210103</v>
      </c>
      <c r="F20" s="60" t="s">
        <v>213</v>
      </c>
      <c r="G20" s="14">
        <v>504</v>
      </c>
      <c r="H20" s="15" t="s">
        <v>10</v>
      </c>
    </row>
    <row r="21" spans="1:8" ht="27" x14ac:dyDescent="0.15">
      <c r="A21" s="88"/>
      <c r="B21" s="26" t="s">
        <v>18</v>
      </c>
      <c r="C21" s="27" t="s">
        <v>83</v>
      </c>
      <c r="D21" s="13">
        <v>273</v>
      </c>
      <c r="E21" s="60">
        <v>2210103</v>
      </c>
      <c r="F21" s="60" t="s">
        <v>213</v>
      </c>
      <c r="G21" s="14">
        <v>504</v>
      </c>
      <c r="H21" s="15" t="s">
        <v>10</v>
      </c>
    </row>
    <row r="22" spans="1:8" ht="24" x14ac:dyDescent="0.15">
      <c r="A22" s="88"/>
      <c r="B22" s="26" t="s">
        <v>19</v>
      </c>
      <c r="C22" s="27" t="s">
        <v>84</v>
      </c>
      <c r="D22" s="13">
        <v>352</v>
      </c>
      <c r="E22" s="60">
        <v>2210103</v>
      </c>
      <c r="F22" s="60" t="s">
        <v>213</v>
      </c>
      <c r="G22" s="14">
        <v>504</v>
      </c>
      <c r="H22" s="15" t="s">
        <v>10</v>
      </c>
    </row>
    <row r="23" spans="1:8" ht="27" x14ac:dyDescent="0.15">
      <c r="A23" s="88"/>
      <c r="B23" s="26" t="s">
        <v>20</v>
      </c>
      <c r="C23" s="27" t="s">
        <v>85</v>
      </c>
      <c r="D23" s="13">
        <v>229</v>
      </c>
      <c r="E23" s="60">
        <v>2210103</v>
      </c>
      <c r="F23" s="60" t="s">
        <v>213</v>
      </c>
      <c r="G23" s="14">
        <v>504</v>
      </c>
      <c r="H23" s="15" t="s">
        <v>10</v>
      </c>
    </row>
    <row r="24" spans="1:8" s="39" customFormat="1" ht="13.5" x14ac:dyDescent="0.15">
      <c r="A24" s="92" t="s">
        <v>89</v>
      </c>
      <c r="B24" s="34" t="s">
        <v>100</v>
      </c>
      <c r="C24" s="34"/>
      <c r="D24" s="45">
        <v>3568</v>
      </c>
      <c r="E24" s="61"/>
      <c r="F24" s="61"/>
      <c r="G24" s="61"/>
      <c r="H24" s="61"/>
    </row>
    <row r="25" spans="1:8" ht="27" x14ac:dyDescent="0.15">
      <c r="A25" s="93"/>
      <c r="B25" s="26" t="s">
        <v>99</v>
      </c>
      <c r="C25" s="27" t="s">
        <v>92</v>
      </c>
      <c r="D25" s="13">
        <v>1327</v>
      </c>
      <c r="E25" s="60">
        <v>2210103</v>
      </c>
      <c r="F25" s="60" t="s">
        <v>213</v>
      </c>
      <c r="G25" s="14">
        <v>504</v>
      </c>
      <c r="H25" s="15" t="s">
        <v>10</v>
      </c>
    </row>
    <row r="26" spans="1:8" ht="27" x14ac:dyDescent="0.15">
      <c r="A26" s="93"/>
      <c r="B26" s="26" t="s">
        <v>21</v>
      </c>
      <c r="C26" s="27" t="s">
        <v>93</v>
      </c>
      <c r="D26" s="13">
        <v>499</v>
      </c>
      <c r="E26" s="60">
        <v>2210103</v>
      </c>
      <c r="F26" s="60" t="s">
        <v>213</v>
      </c>
      <c r="G26" s="14">
        <v>504</v>
      </c>
      <c r="H26" s="15" t="s">
        <v>10</v>
      </c>
    </row>
    <row r="27" spans="1:8" ht="27" x14ac:dyDescent="0.15">
      <c r="A27" s="93"/>
      <c r="B27" s="26" t="s">
        <v>22</v>
      </c>
      <c r="C27" s="27" t="s">
        <v>94</v>
      </c>
      <c r="D27" s="13">
        <v>218</v>
      </c>
      <c r="E27" s="60">
        <v>2210103</v>
      </c>
      <c r="F27" s="60" t="s">
        <v>213</v>
      </c>
      <c r="G27" s="14">
        <v>504</v>
      </c>
      <c r="H27" s="15" t="s">
        <v>10</v>
      </c>
    </row>
    <row r="28" spans="1:8" ht="27" x14ac:dyDescent="0.15">
      <c r="A28" s="93"/>
      <c r="B28" s="46" t="s">
        <v>90</v>
      </c>
      <c r="C28" s="43" t="s">
        <v>95</v>
      </c>
      <c r="D28" s="13">
        <v>471</v>
      </c>
      <c r="E28" s="60">
        <v>2210103</v>
      </c>
      <c r="F28" s="60" t="s">
        <v>213</v>
      </c>
      <c r="G28" s="14">
        <v>504</v>
      </c>
      <c r="H28" s="15" t="s">
        <v>10</v>
      </c>
    </row>
    <row r="29" spans="1:8" ht="24" x14ac:dyDescent="0.15">
      <c r="A29" s="93"/>
      <c r="B29" s="26" t="s">
        <v>23</v>
      </c>
      <c r="C29" s="27" t="s">
        <v>96</v>
      </c>
      <c r="D29" s="13">
        <v>327</v>
      </c>
      <c r="E29" s="60">
        <v>2210103</v>
      </c>
      <c r="F29" s="60" t="s">
        <v>213</v>
      </c>
      <c r="G29" s="14">
        <v>504</v>
      </c>
      <c r="H29" s="15" t="s">
        <v>10</v>
      </c>
    </row>
    <row r="30" spans="1:8" ht="27" x14ac:dyDescent="0.15">
      <c r="A30" s="93"/>
      <c r="B30" s="26" t="s">
        <v>91</v>
      </c>
      <c r="C30" s="27" t="s">
        <v>97</v>
      </c>
      <c r="D30" s="13">
        <v>453</v>
      </c>
      <c r="E30" s="60">
        <v>2210103</v>
      </c>
      <c r="F30" s="60" t="s">
        <v>213</v>
      </c>
      <c r="G30" s="14">
        <v>504</v>
      </c>
      <c r="H30" s="15" t="s">
        <v>10</v>
      </c>
    </row>
    <row r="31" spans="1:8" ht="27" x14ac:dyDescent="0.15">
      <c r="A31" s="94"/>
      <c r="B31" s="47" t="s">
        <v>24</v>
      </c>
      <c r="C31" s="44" t="s">
        <v>98</v>
      </c>
      <c r="D31" s="13">
        <v>273</v>
      </c>
      <c r="E31" s="60">
        <v>2210103</v>
      </c>
      <c r="F31" s="60" t="s">
        <v>213</v>
      </c>
      <c r="G31" s="14">
        <v>504</v>
      </c>
      <c r="H31" s="15" t="s">
        <v>10</v>
      </c>
    </row>
    <row r="32" spans="1:8" s="39" customFormat="1" ht="13.5" x14ac:dyDescent="0.15">
      <c r="A32" s="88" t="s">
        <v>101</v>
      </c>
      <c r="B32" s="47" t="s">
        <v>111</v>
      </c>
      <c r="C32" s="47"/>
      <c r="D32" s="16">
        <v>1860</v>
      </c>
      <c r="E32" s="61"/>
      <c r="F32" s="61"/>
      <c r="G32" s="61"/>
      <c r="H32" s="61"/>
    </row>
    <row r="33" spans="1:8" ht="27" x14ac:dyDescent="0.15">
      <c r="A33" s="88"/>
      <c r="B33" s="35" t="s">
        <v>102</v>
      </c>
      <c r="C33" s="12" t="s">
        <v>104</v>
      </c>
      <c r="D33" s="13">
        <v>488</v>
      </c>
      <c r="E33" s="60">
        <v>2210103</v>
      </c>
      <c r="F33" s="60" t="s">
        <v>213</v>
      </c>
      <c r="G33" s="14">
        <v>504</v>
      </c>
      <c r="H33" s="15" t="s">
        <v>10</v>
      </c>
    </row>
    <row r="34" spans="1:8" s="39" customFormat="1" ht="13.5" x14ac:dyDescent="0.15">
      <c r="A34" s="88"/>
      <c r="B34" s="66" t="s">
        <v>109</v>
      </c>
      <c r="C34" s="35" t="s">
        <v>110</v>
      </c>
      <c r="D34" s="16">
        <v>388</v>
      </c>
      <c r="E34" s="61"/>
      <c r="F34" s="61"/>
      <c r="G34" s="61"/>
      <c r="H34" s="61"/>
    </row>
    <row r="35" spans="1:8" ht="27" x14ac:dyDescent="0.15">
      <c r="A35" s="88"/>
      <c r="B35" s="67"/>
      <c r="C35" s="12" t="s">
        <v>105</v>
      </c>
      <c r="D35" s="13">
        <v>195</v>
      </c>
      <c r="E35" s="60">
        <v>2210103</v>
      </c>
      <c r="F35" s="60" t="s">
        <v>213</v>
      </c>
      <c r="G35" s="14">
        <v>504</v>
      </c>
      <c r="H35" s="15" t="s">
        <v>10</v>
      </c>
    </row>
    <row r="36" spans="1:8" ht="27" x14ac:dyDescent="0.15">
      <c r="A36" s="88"/>
      <c r="B36" s="68"/>
      <c r="C36" s="12" t="s">
        <v>106</v>
      </c>
      <c r="D36" s="13">
        <v>193</v>
      </c>
      <c r="E36" s="60">
        <v>2210103</v>
      </c>
      <c r="F36" s="60" t="s">
        <v>213</v>
      </c>
      <c r="G36" s="14">
        <v>504</v>
      </c>
      <c r="H36" s="15" t="s">
        <v>10</v>
      </c>
    </row>
    <row r="37" spans="1:8" ht="27" x14ac:dyDescent="0.15">
      <c r="A37" s="88"/>
      <c r="B37" s="35" t="s">
        <v>26</v>
      </c>
      <c r="C37" s="12" t="s">
        <v>107</v>
      </c>
      <c r="D37" s="13">
        <v>264</v>
      </c>
      <c r="E37" s="60">
        <v>2210103</v>
      </c>
      <c r="F37" s="60" t="s">
        <v>213</v>
      </c>
      <c r="G37" s="14">
        <v>504</v>
      </c>
      <c r="H37" s="15" t="s">
        <v>10</v>
      </c>
    </row>
    <row r="38" spans="1:8" ht="24" x14ac:dyDescent="0.15">
      <c r="A38" s="88"/>
      <c r="B38" s="35" t="s">
        <v>103</v>
      </c>
      <c r="C38" s="12" t="s">
        <v>108</v>
      </c>
      <c r="D38" s="13">
        <v>720</v>
      </c>
      <c r="E38" s="60">
        <v>2210103</v>
      </c>
      <c r="F38" s="60" t="s">
        <v>213</v>
      </c>
      <c r="G38" s="14">
        <v>504</v>
      </c>
      <c r="H38" s="15" t="s">
        <v>10</v>
      </c>
    </row>
    <row r="39" spans="1:8" s="39" customFormat="1" ht="13.5" x14ac:dyDescent="0.15">
      <c r="A39" s="88" t="s">
        <v>116</v>
      </c>
      <c r="B39" s="35" t="s">
        <v>127</v>
      </c>
      <c r="C39" s="35"/>
      <c r="D39" s="16">
        <v>3181</v>
      </c>
      <c r="E39" s="61"/>
      <c r="F39" s="61"/>
      <c r="G39" s="61"/>
      <c r="H39" s="61"/>
    </row>
    <row r="40" spans="1:8" s="39" customFormat="1" ht="13.5" x14ac:dyDescent="0.15">
      <c r="A40" s="88"/>
      <c r="B40" s="95" t="s">
        <v>126</v>
      </c>
      <c r="C40" s="35" t="s">
        <v>125</v>
      </c>
      <c r="D40" s="16">
        <v>1181</v>
      </c>
      <c r="E40" s="61"/>
      <c r="F40" s="61"/>
      <c r="G40" s="61"/>
      <c r="H40" s="61"/>
    </row>
    <row r="41" spans="1:8" ht="27" x14ac:dyDescent="0.15">
      <c r="A41" s="88"/>
      <c r="B41" s="96"/>
      <c r="C41" s="24" t="s">
        <v>117</v>
      </c>
      <c r="D41" s="13">
        <v>544</v>
      </c>
      <c r="E41" s="60">
        <v>2210103</v>
      </c>
      <c r="F41" s="60" t="s">
        <v>213</v>
      </c>
      <c r="G41" s="14">
        <v>504</v>
      </c>
      <c r="H41" s="15" t="s">
        <v>10</v>
      </c>
    </row>
    <row r="42" spans="1:8" ht="27" x14ac:dyDescent="0.15">
      <c r="A42" s="88"/>
      <c r="B42" s="96"/>
      <c r="C42" s="24" t="s">
        <v>118</v>
      </c>
      <c r="D42" s="13">
        <v>499</v>
      </c>
      <c r="E42" s="60">
        <v>2210103</v>
      </c>
      <c r="F42" s="60" t="s">
        <v>213</v>
      </c>
      <c r="G42" s="14">
        <v>504</v>
      </c>
      <c r="H42" s="15" t="s">
        <v>10</v>
      </c>
    </row>
    <row r="43" spans="1:8" ht="27" x14ac:dyDescent="0.15">
      <c r="A43" s="88"/>
      <c r="B43" s="97"/>
      <c r="C43" s="24" t="s">
        <v>119</v>
      </c>
      <c r="D43" s="13">
        <v>138</v>
      </c>
      <c r="E43" s="60">
        <v>2210103</v>
      </c>
      <c r="F43" s="60" t="s">
        <v>213</v>
      </c>
      <c r="G43" s="14">
        <v>504</v>
      </c>
      <c r="H43" s="15" t="s">
        <v>10</v>
      </c>
    </row>
    <row r="44" spans="1:8" ht="27" x14ac:dyDescent="0.15">
      <c r="A44" s="88"/>
      <c r="B44" s="48" t="s">
        <v>112</v>
      </c>
      <c r="C44" s="24" t="s">
        <v>120</v>
      </c>
      <c r="D44" s="13">
        <v>593</v>
      </c>
      <c r="E44" s="60">
        <v>2210103</v>
      </c>
      <c r="F44" s="60" t="s">
        <v>213</v>
      </c>
      <c r="G44" s="14">
        <v>504</v>
      </c>
      <c r="H44" s="15" t="s">
        <v>10</v>
      </c>
    </row>
    <row r="45" spans="1:8" ht="27" x14ac:dyDescent="0.15">
      <c r="A45" s="88"/>
      <c r="B45" s="48" t="s">
        <v>28</v>
      </c>
      <c r="C45" s="24" t="s">
        <v>121</v>
      </c>
      <c r="D45" s="13">
        <v>350</v>
      </c>
      <c r="E45" s="60">
        <v>2210103</v>
      </c>
      <c r="F45" s="60" t="s">
        <v>213</v>
      </c>
      <c r="G45" s="14">
        <v>504</v>
      </c>
      <c r="H45" s="15" t="s">
        <v>10</v>
      </c>
    </row>
    <row r="46" spans="1:8" ht="27" x14ac:dyDescent="0.15">
      <c r="A46" s="88"/>
      <c r="B46" s="48" t="s">
        <v>113</v>
      </c>
      <c r="C46" s="24" t="s">
        <v>122</v>
      </c>
      <c r="D46" s="13">
        <v>226</v>
      </c>
      <c r="E46" s="60">
        <v>2210103</v>
      </c>
      <c r="F46" s="60" t="s">
        <v>213</v>
      </c>
      <c r="G46" s="14">
        <v>504</v>
      </c>
      <c r="H46" s="15" t="s">
        <v>10</v>
      </c>
    </row>
    <row r="47" spans="1:8" ht="27" x14ac:dyDescent="0.15">
      <c r="A47" s="88"/>
      <c r="B47" s="48" t="s">
        <v>114</v>
      </c>
      <c r="C47" s="24" t="s">
        <v>123</v>
      </c>
      <c r="D47" s="13">
        <v>280</v>
      </c>
      <c r="E47" s="60">
        <v>2210103</v>
      </c>
      <c r="F47" s="60" t="s">
        <v>213</v>
      </c>
      <c r="G47" s="14">
        <v>504</v>
      </c>
      <c r="H47" s="15" t="s">
        <v>10</v>
      </c>
    </row>
    <row r="48" spans="1:8" ht="27" x14ac:dyDescent="0.15">
      <c r="A48" s="88"/>
      <c r="B48" s="26" t="s">
        <v>115</v>
      </c>
      <c r="C48" s="27" t="s">
        <v>124</v>
      </c>
      <c r="D48" s="13">
        <v>551</v>
      </c>
      <c r="E48" s="60">
        <v>2210103</v>
      </c>
      <c r="F48" s="60" t="s">
        <v>213</v>
      </c>
      <c r="G48" s="14">
        <v>504</v>
      </c>
      <c r="H48" s="15" t="s">
        <v>10</v>
      </c>
    </row>
    <row r="49" spans="1:8" s="39" customFormat="1" ht="13.5" x14ac:dyDescent="0.15">
      <c r="A49" s="88" t="s">
        <v>140</v>
      </c>
      <c r="B49" s="26" t="s">
        <v>141</v>
      </c>
      <c r="C49" s="26"/>
      <c r="D49" s="16">
        <v>3806</v>
      </c>
      <c r="E49" s="61"/>
      <c r="F49" s="61"/>
      <c r="G49" s="61"/>
      <c r="H49" s="61"/>
    </row>
    <row r="50" spans="1:8" ht="27" x14ac:dyDescent="0.15">
      <c r="A50" s="88"/>
      <c r="B50" s="26" t="s">
        <v>142</v>
      </c>
      <c r="C50" s="27" t="s">
        <v>132</v>
      </c>
      <c r="D50" s="13">
        <v>836</v>
      </c>
      <c r="E50" s="60">
        <v>2210103</v>
      </c>
      <c r="F50" s="60" t="s">
        <v>213</v>
      </c>
      <c r="G50" s="14">
        <v>504</v>
      </c>
      <c r="H50" s="15" t="s">
        <v>10</v>
      </c>
    </row>
    <row r="51" spans="1:8" ht="27" x14ac:dyDescent="0.15">
      <c r="A51" s="88"/>
      <c r="B51" s="26" t="s">
        <v>128</v>
      </c>
      <c r="C51" s="27" t="s">
        <v>133</v>
      </c>
      <c r="D51" s="13">
        <v>441</v>
      </c>
      <c r="E51" s="60">
        <v>2210103</v>
      </c>
      <c r="F51" s="60" t="s">
        <v>213</v>
      </c>
      <c r="G51" s="14">
        <v>504</v>
      </c>
      <c r="H51" s="15" t="s">
        <v>10</v>
      </c>
    </row>
    <row r="52" spans="1:8" s="39" customFormat="1" ht="13.5" x14ac:dyDescent="0.15">
      <c r="A52" s="88"/>
      <c r="B52" s="70" t="s">
        <v>143</v>
      </c>
      <c r="C52" s="26" t="s">
        <v>144</v>
      </c>
      <c r="D52" s="16">
        <v>619</v>
      </c>
      <c r="E52" s="61"/>
      <c r="F52" s="61"/>
      <c r="G52" s="61"/>
      <c r="H52" s="61"/>
    </row>
    <row r="53" spans="1:8" ht="27" x14ac:dyDescent="0.15">
      <c r="A53" s="88"/>
      <c r="B53" s="71"/>
      <c r="C53" s="27" t="s">
        <v>134</v>
      </c>
      <c r="D53" s="13">
        <v>413</v>
      </c>
      <c r="E53" s="60">
        <v>2210103</v>
      </c>
      <c r="F53" s="60" t="s">
        <v>213</v>
      </c>
      <c r="G53" s="14">
        <v>504</v>
      </c>
      <c r="H53" s="15" t="s">
        <v>10</v>
      </c>
    </row>
    <row r="54" spans="1:8" ht="24" x14ac:dyDescent="0.15">
      <c r="A54" s="88"/>
      <c r="B54" s="72"/>
      <c r="C54" s="27" t="s">
        <v>135</v>
      </c>
      <c r="D54" s="13">
        <v>206</v>
      </c>
      <c r="E54" s="60">
        <v>2210103</v>
      </c>
      <c r="F54" s="60" t="s">
        <v>213</v>
      </c>
      <c r="G54" s="14">
        <v>504</v>
      </c>
      <c r="H54" s="15" t="s">
        <v>10</v>
      </c>
    </row>
    <row r="55" spans="1:8" ht="27" x14ac:dyDescent="0.15">
      <c r="A55" s="88"/>
      <c r="B55" s="26" t="s">
        <v>129</v>
      </c>
      <c r="C55" s="27" t="s">
        <v>136</v>
      </c>
      <c r="D55" s="13">
        <v>378</v>
      </c>
      <c r="E55" s="60">
        <v>2210103</v>
      </c>
      <c r="F55" s="60" t="s">
        <v>213</v>
      </c>
      <c r="G55" s="14">
        <v>504</v>
      </c>
      <c r="H55" s="15" t="s">
        <v>10</v>
      </c>
    </row>
    <row r="56" spans="1:8" ht="24" x14ac:dyDescent="0.15">
      <c r="A56" s="88"/>
      <c r="B56" s="26" t="s">
        <v>30</v>
      </c>
      <c r="C56" s="27" t="s">
        <v>137</v>
      </c>
      <c r="D56" s="13">
        <v>497</v>
      </c>
      <c r="E56" s="60">
        <v>2210103</v>
      </c>
      <c r="F56" s="60" t="s">
        <v>213</v>
      </c>
      <c r="G56" s="14">
        <v>504</v>
      </c>
      <c r="H56" s="15" t="s">
        <v>10</v>
      </c>
    </row>
    <row r="57" spans="1:8" ht="27" x14ac:dyDescent="0.15">
      <c r="A57" s="88"/>
      <c r="B57" s="26" t="s">
        <v>130</v>
      </c>
      <c r="C57" s="27" t="s">
        <v>138</v>
      </c>
      <c r="D57" s="13">
        <v>706</v>
      </c>
      <c r="E57" s="60">
        <v>2210103</v>
      </c>
      <c r="F57" s="60" t="s">
        <v>213</v>
      </c>
      <c r="G57" s="14">
        <v>504</v>
      </c>
      <c r="H57" s="15" t="s">
        <v>10</v>
      </c>
    </row>
    <row r="58" spans="1:8" ht="27" x14ac:dyDescent="0.15">
      <c r="A58" s="88"/>
      <c r="B58" s="26" t="s">
        <v>131</v>
      </c>
      <c r="C58" s="27" t="s">
        <v>139</v>
      </c>
      <c r="D58" s="13">
        <v>329</v>
      </c>
      <c r="E58" s="60">
        <v>2210103</v>
      </c>
      <c r="F58" s="60" t="s">
        <v>213</v>
      </c>
      <c r="G58" s="14">
        <v>504</v>
      </c>
      <c r="H58" s="15" t="s">
        <v>10</v>
      </c>
    </row>
    <row r="59" spans="1:8" s="39" customFormat="1" ht="13.5" x14ac:dyDescent="0.15">
      <c r="A59" s="88" t="s">
        <v>145</v>
      </c>
      <c r="B59" s="26" t="s">
        <v>154</v>
      </c>
      <c r="C59" s="26"/>
      <c r="D59" s="16">
        <v>2436</v>
      </c>
      <c r="E59" s="61"/>
      <c r="F59" s="61"/>
      <c r="G59" s="61"/>
      <c r="H59" s="61"/>
    </row>
    <row r="60" spans="1:8" s="49" customFormat="1" ht="27" x14ac:dyDescent="0.15">
      <c r="A60" s="88"/>
      <c r="B60" s="46" t="s">
        <v>153</v>
      </c>
      <c r="C60" s="42" t="s">
        <v>148</v>
      </c>
      <c r="D60" s="13">
        <v>1133</v>
      </c>
      <c r="E60" s="60">
        <v>2210103</v>
      </c>
      <c r="F60" s="60" t="s">
        <v>213</v>
      </c>
      <c r="G60" s="14">
        <v>504</v>
      </c>
      <c r="H60" s="15" t="s">
        <v>10</v>
      </c>
    </row>
    <row r="61" spans="1:8" s="49" customFormat="1" ht="27" x14ac:dyDescent="0.15">
      <c r="A61" s="88"/>
      <c r="B61" s="46" t="s">
        <v>31</v>
      </c>
      <c r="C61" s="42" t="s">
        <v>149</v>
      </c>
      <c r="D61" s="13">
        <v>251</v>
      </c>
      <c r="E61" s="60">
        <v>2210103</v>
      </c>
      <c r="F61" s="60" t="s">
        <v>213</v>
      </c>
      <c r="G61" s="14">
        <v>504</v>
      </c>
      <c r="H61" s="15" t="s">
        <v>10</v>
      </c>
    </row>
    <row r="62" spans="1:8" s="49" customFormat="1" ht="27" x14ac:dyDescent="0.15">
      <c r="A62" s="88"/>
      <c r="B62" s="46" t="s">
        <v>32</v>
      </c>
      <c r="C62" s="50" t="s">
        <v>150</v>
      </c>
      <c r="D62" s="13">
        <v>291</v>
      </c>
      <c r="E62" s="60">
        <v>2210103</v>
      </c>
      <c r="F62" s="60" t="s">
        <v>213</v>
      </c>
      <c r="G62" s="14">
        <v>504</v>
      </c>
      <c r="H62" s="15" t="s">
        <v>10</v>
      </c>
    </row>
    <row r="63" spans="1:8" s="49" customFormat="1" ht="27" x14ac:dyDescent="0.15">
      <c r="A63" s="88"/>
      <c r="B63" s="46" t="s">
        <v>146</v>
      </c>
      <c r="C63" s="51" t="s">
        <v>151</v>
      </c>
      <c r="D63" s="13">
        <v>462</v>
      </c>
      <c r="E63" s="60">
        <v>2210103</v>
      </c>
      <c r="F63" s="60" t="s">
        <v>213</v>
      </c>
      <c r="G63" s="14">
        <v>504</v>
      </c>
      <c r="H63" s="15" t="s">
        <v>10</v>
      </c>
    </row>
    <row r="64" spans="1:8" s="49" customFormat="1" ht="24" x14ac:dyDescent="0.15">
      <c r="A64" s="88"/>
      <c r="B64" s="46" t="s">
        <v>147</v>
      </c>
      <c r="C64" s="42" t="s">
        <v>152</v>
      </c>
      <c r="D64" s="13">
        <v>299</v>
      </c>
      <c r="E64" s="60">
        <v>2210103</v>
      </c>
      <c r="F64" s="60" t="s">
        <v>213</v>
      </c>
      <c r="G64" s="14">
        <v>504</v>
      </c>
      <c r="H64" s="15" t="s">
        <v>10</v>
      </c>
    </row>
    <row r="65" spans="1:8" s="52" customFormat="1" ht="13.5" x14ac:dyDescent="0.15">
      <c r="A65" s="89" t="s">
        <v>155</v>
      </c>
      <c r="B65" s="46" t="s">
        <v>161</v>
      </c>
      <c r="C65" s="46"/>
      <c r="D65" s="16">
        <v>773</v>
      </c>
      <c r="E65" s="62"/>
      <c r="F65" s="62"/>
      <c r="G65" s="62"/>
      <c r="H65" s="62"/>
    </row>
    <row r="66" spans="1:8" ht="27" x14ac:dyDescent="0.15">
      <c r="A66" s="90"/>
      <c r="B66" s="53" t="s">
        <v>160</v>
      </c>
      <c r="C66" s="27" t="s">
        <v>157</v>
      </c>
      <c r="D66" s="13">
        <v>423</v>
      </c>
      <c r="E66" s="60">
        <v>2210103</v>
      </c>
      <c r="F66" s="60" t="s">
        <v>213</v>
      </c>
      <c r="G66" s="14">
        <v>504</v>
      </c>
      <c r="H66" s="15" t="s">
        <v>10</v>
      </c>
    </row>
    <row r="67" spans="1:8" ht="27" x14ac:dyDescent="0.15">
      <c r="A67" s="90"/>
      <c r="B67" s="53" t="s">
        <v>33</v>
      </c>
      <c r="C67" s="27" t="s">
        <v>158</v>
      </c>
      <c r="D67" s="13">
        <v>133</v>
      </c>
      <c r="E67" s="60">
        <v>2210103</v>
      </c>
      <c r="F67" s="60" t="s">
        <v>213</v>
      </c>
      <c r="G67" s="14">
        <v>504</v>
      </c>
      <c r="H67" s="15" t="s">
        <v>10</v>
      </c>
    </row>
    <row r="68" spans="1:8" ht="27" x14ac:dyDescent="0.15">
      <c r="A68" s="91"/>
      <c r="B68" s="53" t="s">
        <v>156</v>
      </c>
      <c r="C68" s="27" t="s">
        <v>159</v>
      </c>
      <c r="D68" s="13">
        <v>217</v>
      </c>
      <c r="E68" s="60">
        <v>2210103</v>
      </c>
      <c r="F68" s="60" t="s">
        <v>213</v>
      </c>
      <c r="G68" s="14">
        <v>504</v>
      </c>
      <c r="H68" s="15" t="s">
        <v>10</v>
      </c>
    </row>
    <row r="69" spans="1:8" s="39" customFormat="1" ht="13.5" x14ac:dyDescent="0.15">
      <c r="A69" s="88" t="s">
        <v>171</v>
      </c>
      <c r="B69" s="53" t="s">
        <v>173</v>
      </c>
      <c r="C69" s="26"/>
      <c r="D69" s="16">
        <v>1414</v>
      </c>
      <c r="E69" s="61"/>
      <c r="F69" s="61"/>
      <c r="G69" s="61"/>
      <c r="H69" s="61"/>
    </row>
    <row r="70" spans="1:8" ht="27" x14ac:dyDescent="0.15">
      <c r="A70" s="88"/>
      <c r="B70" s="28" t="s">
        <v>172</v>
      </c>
      <c r="C70" s="29" t="s">
        <v>164</v>
      </c>
      <c r="D70" s="13">
        <v>153</v>
      </c>
      <c r="E70" s="60">
        <v>2210103</v>
      </c>
      <c r="F70" s="60" t="s">
        <v>213</v>
      </c>
      <c r="G70" s="14">
        <v>504</v>
      </c>
      <c r="H70" s="15" t="s">
        <v>10</v>
      </c>
    </row>
    <row r="71" spans="1:8" ht="24" x14ac:dyDescent="0.15">
      <c r="A71" s="88"/>
      <c r="B71" s="28" t="s">
        <v>162</v>
      </c>
      <c r="C71" s="29" t="s">
        <v>165</v>
      </c>
      <c r="D71" s="13">
        <v>493</v>
      </c>
      <c r="E71" s="60">
        <v>2210103</v>
      </c>
      <c r="F71" s="60" t="s">
        <v>213</v>
      </c>
      <c r="G71" s="14">
        <v>504</v>
      </c>
      <c r="H71" s="15" t="s">
        <v>10</v>
      </c>
    </row>
    <row r="72" spans="1:8" ht="24" x14ac:dyDescent="0.15">
      <c r="A72" s="88"/>
      <c r="B72" s="28" t="s">
        <v>163</v>
      </c>
      <c r="C72" s="29" t="s">
        <v>166</v>
      </c>
      <c r="D72" s="13">
        <v>188</v>
      </c>
      <c r="E72" s="60">
        <v>2210103</v>
      </c>
      <c r="F72" s="60" t="s">
        <v>213</v>
      </c>
      <c r="G72" s="14">
        <v>504</v>
      </c>
      <c r="H72" s="15" t="s">
        <v>10</v>
      </c>
    </row>
    <row r="73" spans="1:8" s="54" customFormat="1" ht="24" x14ac:dyDescent="0.15">
      <c r="A73" s="88"/>
      <c r="B73" s="87" t="s">
        <v>174</v>
      </c>
      <c r="C73" s="28" t="s">
        <v>175</v>
      </c>
      <c r="D73" s="16">
        <v>322</v>
      </c>
      <c r="E73" s="60">
        <v>2210103</v>
      </c>
      <c r="F73" s="60" t="s">
        <v>213</v>
      </c>
      <c r="G73" s="14">
        <v>504</v>
      </c>
      <c r="H73" s="15" t="s">
        <v>10</v>
      </c>
    </row>
    <row r="74" spans="1:8" ht="27" x14ac:dyDescent="0.15">
      <c r="A74" s="88"/>
      <c r="B74" s="87"/>
      <c r="C74" s="29" t="s">
        <v>167</v>
      </c>
      <c r="D74" s="13">
        <v>193</v>
      </c>
      <c r="E74" s="60">
        <v>2210103</v>
      </c>
      <c r="F74" s="60" t="s">
        <v>213</v>
      </c>
      <c r="G74" s="14">
        <v>504</v>
      </c>
      <c r="H74" s="15" t="s">
        <v>10</v>
      </c>
    </row>
    <row r="75" spans="1:8" ht="27" x14ac:dyDescent="0.15">
      <c r="A75" s="88"/>
      <c r="B75" s="87"/>
      <c r="C75" s="29" t="s">
        <v>168</v>
      </c>
      <c r="D75" s="13">
        <v>129</v>
      </c>
      <c r="E75" s="60">
        <v>2210103</v>
      </c>
      <c r="F75" s="60" t="s">
        <v>213</v>
      </c>
      <c r="G75" s="14">
        <v>504</v>
      </c>
      <c r="H75" s="15" t="s">
        <v>10</v>
      </c>
    </row>
    <row r="76" spans="1:8" ht="27" x14ac:dyDescent="0.15">
      <c r="A76" s="88"/>
      <c r="B76" s="28" t="s">
        <v>37</v>
      </c>
      <c r="C76" s="29" t="s">
        <v>169</v>
      </c>
      <c r="D76" s="13">
        <v>111</v>
      </c>
      <c r="E76" s="60">
        <v>2210103</v>
      </c>
      <c r="F76" s="60" t="s">
        <v>213</v>
      </c>
      <c r="G76" s="14">
        <v>504</v>
      </c>
      <c r="H76" s="15" t="s">
        <v>10</v>
      </c>
    </row>
    <row r="77" spans="1:8" ht="27" x14ac:dyDescent="0.15">
      <c r="A77" s="88"/>
      <c r="B77" s="28" t="s">
        <v>39</v>
      </c>
      <c r="C77" s="29" t="s">
        <v>170</v>
      </c>
      <c r="D77" s="13">
        <v>147</v>
      </c>
      <c r="E77" s="60">
        <v>2210103</v>
      </c>
      <c r="F77" s="60" t="s">
        <v>213</v>
      </c>
      <c r="G77" s="14">
        <v>504</v>
      </c>
      <c r="H77" s="15" t="s">
        <v>10</v>
      </c>
    </row>
    <row r="78" spans="1:8" s="39" customFormat="1" ht="13.5" x14ac:dyDescent="0.15">
      <c r="A78" s="88" t="s">
        <v>183</v>
      </c>
      <c r="B78" s="28" t="s">
        <v>184</v>
      </c>
      <c r="C78" s="28"/>
      <c r="D78" s="16">
        <v>1486</v>
      </c>
      <c r="E78" s="61"/>
      <c r="F78" s="61"/>
      <c r="G78" s="61"/>
      <c r="H78" s="61"/>
    </row>
    <row r="79" spans="1:8" ht="27" x14ac:dyDescent="0.15">
      <c r="A79" s="88"/>
      <c r="B79" s="56" t="s">
        <v>176</v>
      </c>
      <c r="C79" s="43" t="s">
        <v>178</v>
      </c>
      <c r="D79" s="13">
        <v>333</v>
      </c>
      <c r="E79" s="60">
        <v>2210103</v>
      </c>
      <c r="F79" s="60" t="s">
        <v>213</v>
      </c>
      <c r="G79" s="14">
        <v>504</v>
      </c>
      <c r="H79" s="15" t="s">
        <v>10</v>
      </c>
    </row>
    <row r="80" spans="1:8" ht="27" x14ac:dyDescent="0.15">
      <c r="A80" s="88"/>
      <c r="B80" s="26" t="s">
        <v>40</v>
      </c>
      <c r="C80" s="27" t="s">
        <v>179</v>
      </c>
      <c r="D80" s="13">
        <v>263</v>
      </c>
      <c r="E80" s="60">
        <v>2210103</v>
      </c>
      <c r="F80" s="60" t="s">
        <v>213</v>
      </c>
      <c r="G80" s="14">
        <v>504</v>
      </c>
      <c r="H80" s="15" t="s">
        <v>10</v>
      </c>
    </row>
    <row r="81" spans="1:8" ht="27" x14ac:dyDescent="0.15">
      <c r="A81" s="88"/>
      <c r="B81" s="26" t="s">
        <v>41</v>
      </c>
      <c r="C81" s="27" t="s">
        <v>180</v>
      </c>
      <c r="D81" s="13">
        <v>453</v>
      </c>
      <c r="E81" s="60">
        <v>2210103</v>
      </c>
      <c r="F81" s="60" t="s">
        <v>213</v>
      </c>
      <c r="G81" s="14">
        <v>504</v>
      </c>
      <c r="H81" s="15" t="s">
        <v>10</v>
      </c>
    </row>
    <row r="82" spans="1:8" ht="27" x14ac:dyDescent="0.15">
      <c r="A82" s="88"/>
      <c r="B82" s="57" t="s">
        <v>177</v>
      </c>
      <c r="C82" s="55" t="s">
        <v>181</v>
      </c>
      <c r="D82" s="13">
        <v>234</v>
      </c>
      <c r="E82" s="60">
        <v>2210103</v>
      </c>
      <c r="F82" s="60" t="s">
        <v>213</v>
      </c>
      <c r="G82" s="14">
        <v>504</v>
      </c>
      <c r="H82" s="15" t="s">
        <v>10</v>
      </c>
    </row>
    <row r="83" spans="1:8" ht="24" x14ac:dyDescent="0.15">
      <c r="A83" s="88"/>
      <c r="B83" s="26" t="s">
        <v>42</v>
      </c>
      <c r="C83" s="27" t="s">
        <v>182</v>
      </c>
      <c r="D83" s="13">
        <v>203</v>
      </c>
      <c r="E83" s="60">
        <v>2210103</v>
      </c>
      <c r="F83" s="60" t="s">
        <v>213</v>
      </c>
      <c r="G83" s="14">
        <v>504</v>
      </c>
      <c r="H83" s="15" t="s">
        <v>10</v>
      </c>
    </row>
    <row r="84" spans="1:8" s="39" customFormat="1" ht="13.5" x14ac:dyDescent="0.15">
      <c r="A84" s="88" t="s">
        <v>186</v>
      </c>
      <c r="B84" s="26" t="s">
        <v>192</v>
      </c>
      <c r="C84" s="26"/>
      <c r="D84" s="16">
        <v>1403</v>
      </c>
      <c r="E84" s="61"/>
      <c r="F84" s="61"/>
      <c r="G84" s="61"/>
      <c r="H84" s="61"/>
    </row>
    <row r="85" spans="1:8" ht="27" x14ac:dyDescent="0.15">
      <c r="A85" s="88"/>
      <c r="B85" s="26" t="s">
        <v>185</v>
      </c>
      <c r="C85" s="27" t="s">
        <v>187</v>
      </c>
      <c r="D85" s="13">
        <v>642</v>
      </c>
      <c r="E85" s="60">
        <v>2210103</v>
      </c>
      <c r="F85" s="60" t="s">
        <v>213</v>
      </c>
      <c r="G85" s="14">
        <v>504</v>
      </c>
      <c r="H85" s="15" t="s">
        <v>10</v>
      </c>
    </row>
    <row r="86" spans="1:8" ht="24" x14ac:dyDescent="0.15">
      <c r="A86" s="88"/>
      <c r="B86" s="26" t="s">
        <v>46</v>
      </c>
      <c r="C86" s="27" t="s">
        <v>188</v>
      </c>
      <c r="D86" s="13">
        <v>216</v>
      </c>
      <c r="E86" s="60">
        <v>2210103</v>
      </c>
      <c r="F86" s="60" t="s">
        <v>213</v>
      </c>
      <c r="G86" s="14">
        <v>504</v>
      </c>
      <c r="H86" s="15" t="s">
        <v>10</v>
      </c>
    </row>
    <row r="87" spans="1:8" ht="24" x14ac:dyDescent="0.15">
      <c r="A87" s="88"/>
      <c r="B87" s="26" t="s">
        <v>44</v>
      </c>
      <c r="C87" s="27" t="s">
        <v>189</v>
      </c>
      <c r="D87" s="13">
        <v>140</v>
      </c>
      <c r="E87" s="60">
        <v>2210103</v>
      </c>
      <c r="F87" s="60" t="s">
        <v>213</v>
      </c>
      <c r="G87" s="14">
        <v>504</v>
      </c>
      <c r="H87" s="15" t="s">
        <v>10</v>
      </c>
    </row>
    <row r="88" spans="1:8" ht="24" x14ac:dyDescent="0.15">
      <c r="A88" s="88"/>
      <c r="B88" s="26" t="s">
        <v>43</v>
      </c>
      <c r="C88" s="27" t="s">
        <v>190</v>
      </c>
      <c r="D88" s="13">
        <v>200</v>
      </c>
      <c r="E88" s="60">
        <v>2210103</v>
      </c>
      <c r="F88" s="60" t="s">
        <v>213</v>
      </c>
      <c r="G88" s="14">
        <v>504</v>
      </c>
      <c r="H88" s="15" t="s">
        <v>10</v>
      </c>
    </row>
    <row r="89" spans="1:8" ht="27" x14ac:dyDescent="0.15">
      <c r="A89" s="88"/>
      <c r="B89" s="26" t="s">
        <v>45</v>
      </c>
      <c r="C89" s="27" t="s">
        <v>191</v>
      </c>
      <c r="D89" s="13">
        <v>205</v>
      </c>
      <c r="E89" s="60">
        <v>2210103</v>
      </c>
      <c r="F89" s="60" t="s">
        <v>213</v>
      </c>
      <c r="G89" s="14">
        <v>504</v>
      </c>
      <c r="H89" s="15" t="s">
        <v>10</v>
      </c>
    </row>
    <row r="90" spans="1:8" s="39" customFormat="1" ht="13.5" x14ac:dyDescent="0.15">
      <c r="A90" s="89" t="s">
        <v>193</v>
      </c>
      <c r="B90" s="26" t="s">
        <v>198</v>
      </c>
      <c r="C90" s="26"/>
      <c r="D90" s="16">
        <v>1618</v>
      </c>
      <c r="E90" s="61"/>
      <c r="F90" s="61"/>
      <c r="G90" s="61"/>
      <c r="H90" s="61"/>
    </row>
    <row r="91" spans="1:8" ht="27" x14ac:dyDescent="0.15">
      <c r="A91" s="90"/>
      <c r="B91" s="26" t="s">
        <v>197</v>
      </c>
      <c r="C91" s="27" t="s">
        <v>199</v>
      </c>
      <c r="D91" s="13">
        <v>370</v>
      </c>
      <c r="E91" s="60">
        <v>2210103</v>
      </c>
      <c r="F91" s="60" t="s">
        <v>213</v>
      </c>
      <c r="G91" s="14">
        <v>504</v>
      </c>
      <c r="H91" s="15" t="s">
        <v>10</v>
      </c>
    </row>
    <row r="92" spans="1:8" ht="27" x14ac:dyDescent="0.15">
      <c r="A92" s="90"/>
      <c r="B92" s="26" t="s">
        <v>194</v>
      </c>
      <c r="C92" s="27" t="s">
        <v>200</v>
      </c>
      <c r="D92" s="13">
        <v>271</v>
      </c>
      <c r="E92" s="60">
        <v>2210103</v>
      </c>
      <c r="F92" s="60" t="s">
        <v>213</v>
      </c>
      <c r="G92" s="14">
        <v>504</v>
      </c>
      <c r="H92" s="15" t="s">
        <v>10</v>
      </c>
    </row>
    <row r="93" spans="1:8" ht="27" x14ac:dyDescent="0.15">
      <c r="A93" s="90"/>
      <c r="B93" s="26" t="s">
        <v>195</v>
      </c>
      <c r="C93" s="27" t="s">
        <v>201</v>
      </c>
      <c r="D93" s="13">
        <v>213</v>
      </c>
      <c r="E93" s="60">
        <v>2210103</v>
      </c>
      <c r="F93" s="60" t="s">
        <v>213</v>
      </c>
      <c r="G93" s="14">
        <v>504</v>
      </c>
      <c r="H93" s="15" t="s">
        <v>10</v>
      </c>
    </row>
    <row r="94" spans="1:8" ht="27" x14ac:dyDescent="0.15">
      <c r="A94" s="90"/>
      <c r="B94" s="26" t="s">
        <v>196</v>
      </c>
      <c r="C94" s="27" t="s">
        <v>202</v>
      </c>
      <c r="D94" s="13">
        <v>336</v>
      </c>
      <c r="E94" s="60">
        <v>2210103</v>
      </c>
      <c r="F94" s="60" t="s">
        <v>213</v>
      </c>
      <c r="G94" s="14">
        <v>504</v>
      </c>
      <c r="H94" s="15" t="s">
        <v>10</v>
      </c>
    </row>
    <row r="95" spans="1:8" ht="27" x14ac:dyDescent="0.15">
      <c r="A95" s="91"/>
      <c r="B95" s="26" t="s">
        <v>55</v>
      </c>
      <c r="C95" s="58" t="s">
        <v>203</v>
      </c>
      <c r="D95" s="13">
        <v>428</v>
      </c>
      <c r="E95" s="60">
        <v>2210103</v>
      </c>
      <c r="F95" s="60" t="s">
        <v>213</v>
      </c>
      <c r="G95" s="14">
        <v>504</v>
      </c>
      <c r="H95" s="15" t="s">
        <v>10</v>
      </c>
    </row>
    <row r="96" spans="1:8" s="39" customFormat="1" ht="13.5" x14ac:dyDescent="0.15">
      <c r="A96" s="88" t="s">
        <v>204</v>
      </c>
      <c r="B96" s="26" t="s">
        <v>211</v>
      </c>
      <c r="C96" s="59"/>
      <c r="D96" s="16">
        <v>1444</v>
      </c>
      <c r="E96" s="61"/>
      <c r="F96" s="61"/>
      <c r="G96" s="61"/>
      <c r="H96" s="61"/>
    </row>
    <row r="97" spans="1:8" ht="24" x14ac:dyDescent="0.15">
      <c r="A97" s="88"/>
      <c r="B97" s="26" t="s">
        <v>212</v>
      </c>
      <c r="C97" s="27" t="s">
        <v>205</v>
      </c>
      <c r="D97" s="13">
        <v>235</v>
      </c>
      <c r="E97" s="60">
        <v>2210103</v>
      </c>
      <c r="F97" s="60" t="s">
        <v>213</v>
      </c>
      <c r="G97" s="14">
        <v>504</v>
      </c>
      <c r="H97" s="15" t="s">
        <v>10</v>
      </c>
    </row>
    <row r="98" spans="1:8" ht="24" x14ac:dyDescent="0.15">
      <c r="A98" s="88"/>
      <c r="B98" s="26" t="s">
        <v>56</v>
      </c>
      <c r="C98" s="27" t="s">
        <v>206</v>
      </c>
      <c r="D98" s="13">
        <v>497</v>
      </c>
      <c r="E98" s="60">
        <v>2210103</v>
      </c>
      <c r="F98" s="60" t="s">
        <v>213</v>
      </c>
      <c r="G98" s="14">
        <v>504</v>
      </c>
      <c r="H98" s="15" t="s">
        <v>10</v>
      </c>
    </row>
    <row r="99" spans="1:8" ht="27" x14ac:dyDescent="0.15">
      <c r="A99" s="88"/>
      <c r="B99" s="26" t="s">
        <v>57</v>
      </c>
      <c r="C99" s="27" t="s">
        <v>207</v>
      </c>
      <c r="D99" s="13">
        <v>143</v>
      </c>
      <c r="E99" s="60">
        <v>2210103</v>
      </c>
      <c r="F99" s="60" t="s">
        <v>213</v>
      </c>
      <c r="G99" s="14">
        <v>504</v>
      </c>
      <c r="H99" s="15" t="s">
        <v>10</v>
      </c>
    </row>
    <row r="100" spans="1:8" ht="27" x14ac:dyDescent="0.15">
      <c r="A100" s="88"/>
      <c r="B100" s="26" t="s">
        <v>58</v>
      </c>
      <c r="C100" s="27" t="s">
        <v>208</v>
      </c>
      <c r="D100" s="13">
        <v>131</v>
      </c>
      <c r="E100" s="60">
        <v>2210103</v>
      </c>
      <c r="F100" s="60" t="s">
        <v>213</v>
      </c>
      <c r="G100" s="14">
        <v>504</v>
      </c>
      <c r="H100" s="15" t="s">
        <v>10</v>
      </c>
    </row>
    <row r="101" spans="1:8" ht="27" x14ac:dyDescent="0.15">
      <c r="A101" s="88"/>
      <c r="B101" s="26" t="s">
        <v>59</v>
      </c>
      <c r="C101" s="27" t="s">
        <v>209</v>
      </c>
      <c r="D101" s="13">
        <v>188</v>
      </c>
      <c r="E101" s="60">
        <v>2210103</v>
      </c>
      <c r="F101" s="60" t="s">
        <v>213</v>
      </c>
      <c r="G101" s="14">
        <v>504</v>
      </c>
      <c r="H101" s="15" t="s">
        <v>10</v>
      </c>
    </row>
    <row r="102" spans="1:8" ht="27" x14ac:dyDescent="0.15">
      <c r="A102" s="88"/>
      <c r="B102" s="26" t="s">
        <v>60</v>
      </c>
      <c r="C102" s="27" t="s">
        <v>210</v>
      </c>
      <c r="D102" s="13">
        <v>250</v>
      </c>
      <c r="E102" s="60">
        <v>2210103</v>
      </c>
      <c r="F102" s="60" t="s">
        <v>213</v>
      </c>
      <c r="G102" s="14">
        <v>504</v>
      </c>
      <c r="H102" s="15" t="s">
        <v>10</v>
      </c>
    </row>
  </sheetData>
  <mergeCells count="21">
    <mergeCell ref="A2:H2"/>
    <mergeCell ref="A4:B4"/>
    <mergeCell ref="A96:A102"/>
    <mergeCell ref="B6:B10"/>
    <mergeCell ref="A5:A11"/>
    <mergeCell ref="A12:A18"/>
    <mergeCell ref="A19:A23"/>
    <mergeCell ref="A24:A31"/>
    <mergeCell ref="B34:B36"/>
    <mergeCell ref="A32:A38"/>
    <mergeCell ref="B40:B43"/>
    <mergeCell ref="A59:A64"/>
    <mergeCell ref="A65:A68"/>
    <mergeCell ref="A39:A48"/>
    <mergeCell ref="B52:B54"/>
    <mergeCell ref="A49:A58"/>
    <mergeCell ref="B73:B75"/>
    <mergeCell ref="A69:A77"/>
    <mergeCell ref="A78:A83"/>
    <mergeCell ref="A84:A89"/>
    <mergeCell ref="A90:A95"/>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附件1老旧</vt:lpstr>
      <vt:lpstr>附件2棚改</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2021-05-27T13:08:36Z</dcterms:modified>
</cp:coreProperties>
</file>