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1" r:id="rId1"/>
    <sheet name="Sheet3" sheetId="3" r:id="rId2"/>
  </sheets>
  <calcPr calcId="144525" iterate="true" iterateCount="100" iterateDelta="0.001"/>
</workbook>
</file>

<file path=xl/sharedStrings.xml><?xml version="1.0" encoding="utf-8"?>
<sst xmlns="http://schemas.openxmlformats.org/spreadsheetml/2006/main" count="25" uniqueCount="25">
  <si>
    <r>
      <rPr>
        <sz val="14"/>
        <rFont val="黑体"/>
        <charset val="134"/>
      </rPr>
      <t>附件：</t>
    </r>
  </si>
  <si>
    <r>
      <t>2023</t>
    </r>
    <r>
      <rPr>
        <sz val="18"/>
        <rFont val="方正小标宋_GBK"/>
        <charset val="134"/>
      </rPr>
      <t>年优质高效医疗卫生服务体系建设工程（第二批）</t>
    </r>
    <r>
      <rPr>
        <sz val="18"/>
        <rFont val="Times New Roman"/>
        <charset val="134"/>
      </rPr>
      <t xml:space="preserve">                </t>
    </r>
    <r>
      <rPr>
        <sz val="18"/>
        <rFont val="方正小标宋_GBK"/>
        <charset val="134"/>
      </rPr>
      <t>中央预算内基建资金明细表</t>
    </r>
  </si>
  <si>
    <r>
      <rPr>
        <sz val="14"/>
        <rFont val="黑体"/>
        <charset val="134"/>
      </rPr>
      <t>市州</t>
    </r>
    <r>
      <rPr>
        <sz val="14"/>
        <rFont val="Times New Roman"/>
        <charset val="134"/>
      </rPr>
      <t>/</t>
    </r>
    <r>
      <rPr>
        <sz val="14"/>
        <rFont val="黑体"/>
        <charset val="134"/>
      </rPr>
      <t>单位</t>
    </r>
  </si>
  <si>
    <r>
      <rPr>
        <sz val="14"/>
        <rFont val="黑体"/>
        <charset val="134"/>
      </rPr>
      <t>县市区</t>
    </r>
    <r>
      <rPr>
        <sz val="14"/>
        <rFont val="Times New Roman"/>
        <charset val="134"/>
      </rPr>
      <t>/</t>
    </r>
    <r>
      <rPr>
        <sz val="14"/>
        <rFont val="黑体"/>
        <charset val="134"/>
      </rPr>
      <t>单位</t>
    </r>
  </si>
  <si>
    <r>
      <rPr>
        <sz val="14"/>
        <rFont val="黑体"/>
        <charset val="134"/>
      </rPr>
      <t>项目</t>
    </r>
  </si>
  <si>
    <r>
      <rPr>
        <sz val="14"/>
        <rFont val="黑体"/>
        <charset val="134"/>
      </rPr>
      <t>金额（万元）</t>
    </r>
  </si>
  <si>
    <r>
      <rPr>
        <b/>
        <sz val="14"/>
        <rFont val="仿宋_GB2312"/>
        <charset val="134"/>
      </rPr>
      <t>合计</t>
    </r>
  </si>
  <si>
    <r>
      <rPr>
        <sz val="14"/>
        <color rgb="FF000000"/>
        <rFont val="仿宋_GB2312"/>
        <charset val="134"/>
      </rPr>
      <t>岳阳市</t>
    </r>
  </si>
  <si>
    <r>
      <rPr>
        <sz val="14"/>
        <color rgb="FF000000"/>
        <rFont val="仿宋_GB2312"/>
        <charset val="134"/>
      </rPr>
      <t>岳阳市本级</t>
    </r>
  </si>
  <si>
    <r>
      <rPr>
        <sz val="14"/>
        <color rgb="FF000000"/>
        <rFont val="仿宋_GB2312"/>
        <charset val="134"/>
      </rPr>
      <t>岳阳市中心医院一期项目（肿瘤诊疗中心）</t>
    </r>
  </si>
  <si>
    <r>
      <rPr>
        <sz val="14"/>
        <color rgb="FF000000"/>
        <rFont val="仿宋_GB2312"/>
        <charset val="134"/>
      </rPr>
      <t>郴州市</t>
    </r>
  </si>
  <si>
    <r>
      <rPr>
        <sz val="14"/>
        <color rgb="FF000000"/>
        <rFont val="仿宋_GB2312"/>
        <charset val="134"/>
      </rPr>
      <t>郴州市本级</t>
    </r>
  </si>
  <si>
    <r>
      <rPr>
        <sz val="14"/>
        <color rgb="FF000000"/>
        <rFont val="仿宋_GB2312"/>
        <charset val="134"/>
      </rPr>
      <t>郴州市第一人民医院省级区域医疗中心（一期）（郴州市第一人民医院省级优质医疗资源扩容下沉项目）</t>
    </r>
  </si>
  <si>
    <r>
      <rPr>
        <sz val="14"/>
        <color rgb="FF000000"/>
        <rFont val="仿宋_GB2312"/>
        <charset val="134"/>
      </rPr>
      <t>娄底市</t>
    </r>
  </si>
  <si>
    <r>
      <rPr>
        <sz val="14"/>
        <color rgb="FF000000"/>
        <rFont val="仿宋_GB2312"/>
        <charset val="134"/>
      </rPr>
      <t>娄底市本级</t>
    </r>
  </si>
  <si>
    <r>
      <rPr>
        <sz val="14"/>
        <color rgb="FF000000"/>
        <rFont val="仿宋_GB2312"/>
        <charset val="134"/>
      </rPr>
      <t>娄底市中医医院综合楼建设工程项目</t>
    </r>
  </si>
  <si>
    <r>
      <rPr>
        <b/>
        <sz val="14"/>
        <color rgb="FF000000"/>
        <rFont val="仿宋_GB2312"/>
        <charset val="134"/>
      </rPr>
      <t>省直单位</t>
    </r>
  </si>
  <si>
    <r>
      <rPr>
        <b/>
        <sz val="14"/>
        <color rgb="FF000000"/>
        <rFont val="仿宋_GB2312"/>
        <charset val="134"/>
      </rPr>
      <t>省直单位小计</t>
    </r>
  </si>
  <si>
    <r>
      <rPr>
        <sz val="14"/>
        <color rgb="FF000000"/>
        <rFont val="仿宋_GB2312"/>
        <charset val="134"/>
      </rPr>
      <t>湖南省卫生健康委员会</t>
    </r>
  </si>
  <si>
    <r>
      <rPr>
        <sz val="14"/>
        <color rgb="FF000000"/>
        <rFont val="仿宋_GB2312"/>
        <charset val="134"/>
      </rPr>
      <t>湖南中医药大学第二附属医院</t>
    </r>
  </si>
  <si>
    <r>
      <rPr>
        <sz val="14"/>
        <color rgb="FF000000"/>
        <rFont val="仿宋_GB2312"/>
        <charset val="134"/>
      </rPr>
      <t>湖南中医药大学第二附属医院国家中医疫病防治基地项目</t>
    </r>
  </si>
  <si>
    <r>
      <rPr>
        <sz val="14"/>
        <color rgb="FF000000"/>
        <rFont val="仿宋_GB2312"/>
        <charset val="134"/>
      </rPr>
      <t>湖南省肿瘤医院</t>
    </r>
  </si>
  <si>
    <r>
      <rPr>
        <sz val="14"/>
        <color rgb="FF000000"/>
        <rFont val="仿宋_GB2312"/>
        <charset val="134"/>
      </rPr>
      <t>湖南省肿瘤医院肿瘤防治综合楼建设项目</t>
    </r>
  </si>
  <si>
    <r>
      <rPr>
        <sz val="14"/>
        <color rgb="FF000000"/>
        <rFont val="仿宋_GB2312"/>
        <charset val="134"/>
      </rPr>
      <t>湖南省人民医院（湖南师范大学附属第一医院）</t>
    </r>
  </si>
  <si>
    <r>
      <rPr>
        <sz val="14"/>
        <color rgb="FF000000"/>
        <rFont val="仿宋_GB2312"/>
        <charset val="134"/>
      </rPr>
      <t>湖南省人民医院马王堆院区住院门诊医技综合大楼项目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</si>
</sst>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);[Red]\(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2"/>
      <name val="仿宋_GB2312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8"/>
      <name val="Times New Roman"/>
      <charset val="134"/>
    </font>
    <font>
      <b/>
      <sz val="14"/>
      <name val="Times New Roman"/>
      <charset val="134"/>
    </font>
    <font>
      <sz val="14"/>
      <color rgb="FF000000"/>
      <name val="Times New Roman"/>
      <charset val="134"/>
    </font>
    <font>
      <b/>
      <sz val="14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name val="黑体"/>
      <charset val="134"/>
    </font>
    <font>
      <sz val="18"/>
      <name val="方正小标宋_GBK"/>
      <charset val="134"/>
    </font>
    <font>
      <b/>
      <sz val="14"/>
      <name val="仿宋_GB2312"/>
      <charset val="134"/>
    </font>
    <font>
      <sz val="14"/>
      <color rgb="FF000000"/>
      <name val="仿宋_GB2312"/>
      <charset val="134"/>
    </font>
    <font>
      <b/>
      <sz val="14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/>
    <xf numFmtId="0" fontId="2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1" fillId="20" borderId="12" applyNumberFormat="false" applyAlignment="false" applyProtection="false">
      <alignment vertical="center"/>
    </xf>
    <xf numFmtId="0" fontId="22" fillId="22" borderId="13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24" fillId="0" borderId="14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5" fillId="0" borderId="0">
      <protection locked="false"/>
    </xf>
    <xf numFmtId="0" fontId="10" fillId="15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30" borderId="16" applyNumberFormat="false" applyFon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31" fillId="20" borderId="10" applyNumberForma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7" fillId="11" borderId="10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4">
    <xf numFmtId="0" fontId="0" fillId="0" borderId="0" xfId="0"/>
    <xf numFmtId="0" fontId="1" fillId="0" borderId="0" xfId="0" applyFont="true"/>
    <xf numFmtId="0" fontId="2" fillId="0" borderId="0" xfId="0" applyFont="true" applyAlignment="true">
      <alignment horizontal="center"/>
    </xf>
    <xf numFmtId="0" fontId="0" fillId="0" borderId="0" xfId="0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Alignment="true">
      <alignment vertical="center"/>
    </xf>
    <xf numFmtId="0" fontId="5" fillId="0" borderId="0" xfId="0" applyFont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  <xf numFmtId="0" fontId="9" fillId="0" borderId="3" xfId="0" applyFont="true" applyBorder="true" applyAlignment="true">
      <alignment horizontal="center" vertical="center" wrapText="true"/>
    </xf>
    <xf numFmtId="0" fontId="9" fillId="0" borderId="5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8" fillId="0" borderId="6" xfId="0" applyFont="true" applyBorder="true" applyAlignment="true">
      <alignment horizontal="center" vertical="center" wrapText="true"/>
    </xf>
    <xf numFmtId="0" fontId="8" fillId="0" borderId="7" xfId="0" applyFont="true" applyBorder="true" applyAlignment="true">
      <alignment horizontal="center" vertical="center" wrapText="true"/>
    </xf>
    <xf numFmtId="0" fontId="8" fillId="0" borderId="8" xfId="0" applyFont="true" applyBorder="true" applyAlignment="true">
      <alignment horizontal="center" vertical="center" wrapText="true"/>
    </xf>
  </cellXfs>
  <cellStyles count="59">
    <cellStyle name="常规" xfId="0" builtinId="0"/>
    <cellStyle name="常规 4" xfId="1"/>
    <cellStyle name="常规 35" xfId="2"/>
    <cellStyle name="常规 2" xfId="3"/>
    <cellStyle name="常规 124" xfId="4"/>
    <cellStyle name="常规 11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常规 2 4" xfId="1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常规 2 2 17" xfId="21"/>
    <cellStyle name="汇总" xfId="22" builtinId="25"/>
    <cellStyle name="20% - 强调文字颜色 1" xfId="23" builtinId="30"/>
    <cellStyle name="常规 7" xfId="24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40% - 强调文字颜色 4" xfId="30" builtinId="43"/>
    <cellStyle name="常规 3" xfId="31"/>
    <cellStyle name="链接单元格" xfId="32" builtinId="24"/>
    <cellStyle name="标题 4" xfId="33" builtinId="19"/>
    <cellStyle name="20% - 强调文字颜色 2" xfId="34" builtinId="34"/>
    <cellStyle name="货币[0]" xfId="35" builtinId="7"/>
    <cellStyle name="警告文本" xfId="36" builtinId="11"/>
    <cellStyle name="常规 8" xfId="37"/>
    <cellStyle name="40% - 强调文字颜色 2" xfId="38" builtinId="35"/>
    <cellStyle name="注释" xfId="39" builtinId="10"/>
    <cellStyle name="60% - 强调文字颜色 3" xfId="40" builtinId="40"/>
    <cellStyle name="好" xfId="41" builtinId="26"/>
    <cellStyle name="20% - 强调文字颜色 5" xfId="42" builtinId="46"/>
    <cellStyle name="适中" xfId="43" builtinId="28"/>
    <cellStyle name="计算" xfId="44" builtinId="22"/>
    <cellStyle name="强调文字颜色 1" xfId="45" builtinId="29"/>
    <cellStyle name="60% - 强调文字颜色 4" xfId="46" builtinId="44"/>
    <cellStyle name="60% - 强调文字颜色 1" xfId="47" builtinId="32"/>
    <cellStyle name="强调文字颜色 2" xfId="48" builtinId="33"/>
    <cellStyle name="60% - 强调文字颜色 5" xfId="49" builtinId="48"/>
    <cellStyle name="百分比" xfId="50" builtinId="5"/>
    <cellStyle name="60% - 强调文字颜色 2" xfId="51" builtinId="36"/>
    <cellStyle name="货币" xfId="52" builtinId="4"/>
    <cellStyle name="强调文字颜色 3" xfId="53" builtinId="37"/>
    <cellStyle name="20% - 强调文字颜色 3" xfId="54" builtinId="38"/>
    <cellStyle name="输入" xfId="55" builtinId="20"/>
    <cellStyle name="40% - 强调文字颜色 3" xfId="56" builtinId="39"/>
    <cellStyle name="强调文字颜色 4" xfId="57" builtinId="41"/>
    <cellStyle name="20% - 强调文字颜色 4" xfId="5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B5" sqref="B5"/>
    </sheetView>
  </sheetViews>
  <sheetFormatPr defaultColWidth="9" defaultRowHeight="14.25" outlineLevelCol="3"/>
  <cols>
    <col min="1" max="1" width="16" style="3" customWidth="true"/>
    <col min="2" max="2" width="23.5" style="4" customWidth="true"/>
    <col min="3" max="3" width="31.25" style="4" customWidth="true"/>
    <col min="4" max="4" width="16.875" style="5" customWidth="true"/>
    <col min="253" max="253" width="13.625" customWidth="true"/>
    <col min="254" max="254" width="18" customWidth="true"/>
    <col min="255" max="255" width="44.125" customWidth="true"/>
    <col min="256" max="256" width="15.5" customWidth="true"/>
    <col min="258" max="258" width="11.75" customWidth="true"/>
    <col min="509" max="509" width="13.625" customWidth="true"/>
    <col min="510" max="510" width="18" customWidth="true"/>
    <col min="511" max="511" width="44.125" customWidth="true"/>
    <col min="512" max="512" width="15.5" customWidth="true"/>
    <col min="514" max="514" width="11.75" customWidth="true"/>
    <col min="765" max="765" width="13.625" customWidth="true"/>
    <col min="766" max="766" width="18" customWidth="true"/>
    <col min="767" max="767" width="44.125" customWidth="true"/>
    <col min="768" max="768" width="15.5" customWidth="true"/>
    <col min="770" max="770" width="11.75" customWidth="true"/>
    <col min="1021" max="1021" width="13.625" customWidth="true"/>
    <col min="1022" max="1022" width="18" customWidth="true"/>
    <col min="1023" max="1023" width="44.125" customWidth="true"/>
    <col min="1024" max="1024" width="15.5" customWidth="true"/>
    <col min="1026" max="1026" width="11.75" customWidth="true"/>
    <col min="1277" max="1277" width="13.625" customWidth="true"/>
    <col min="1278" max="1278" width="18" customWidth="true"/>
    <col min="1279" max="1279" width="44.125" customWidth="true"/>
    <col min="1280" max="1280" width="15.5" customWidth="true"/>
    <col min="1282" max="1282" width="11.75" customWidth="true"/>
    <col min="1533" max="1533" width="13.625" customWidth="true"/>
    <col min="1534" max="1534" width="18" customWidth="true"/>
    <col min="1535" max="1535" width="44.125" customWidth="true"/>
    <col min="1536" max="1536" width="15.5" customWidth="true"/>
    <col min="1538" max="1538" width="11.75" customWidth="true"/>
    <col min="1789" max="1789" width="13.625" customWidth="true"/>
    <col min="1790" max="1790" width="18" customWidth="true"/>
    <col min="1791" max="1791" width="44.125" customWidth="true"/>
    <col min="1792" max="1792" width="15.5" customWidth="true"/>
    <col min="1794" max="1794" width="11.75" customWidth="true"/>
    <col min="2045" max="2045" width="13.625" customWidth="true"/>
    <col min="2046" max="2046" width="18" customWidth="true"/>
    <col min="2047" max="2047" width="44.125" customWidth="true"/>
    <col min="2048" max="2048" width="15.5" customWidth="true"/>
    <col min="2050" max="2050" width="11.75" customWidth="true"/>
    <col min="2301" max="2301" width="13.625" customWidth="true"/>
    <col min="2302" max="2302" width="18" customWidth="true"/>
    <col min="2303" max="2303" width="44.125" customWidth="true"/>
    <col min="2304" max="2304" width="15.5" customWidth="true"/>
    <col min="2306" max="2306" width="11.75" customWidth="true"/>
    <col min="2557" max="2557" width="13.625" customWidth="true"/>
    <col min="2558" max="2558" width="18" customWidth="true"/>
    <col min="2559" max="2559" width="44.125" customWidth="true"/>
    <col min="2560" max="2560" width="15.5" customWidth="true"/>
    <col min="2562" max="2562" width="11.75" customWidth="true"/>
    <col min="2813" max="2813" width="13.625" customWidth="true"/>
    <col min="2814" max="2814" width="18" customWidth="true"/>
    <col min="2815" max="2815" width="44.125" customWidth="true"/>
    <col min="2816" max="2816" width="15.5" customWidth="true"/>
    <col min="2818" max="2818" width="11.75" customWidth="true"/>
    <col min="3069" max="3069" width="13.625" customWidth="true"/>
    <col min="3070" max="3070" width="18" customWidth="true"/>
    <col min="3071" max="3071" width="44.125" customWidth="true"/>
    <col min="3072" max="3072" width="15.5" customWidth="true"/>
    <col min="3074" max="3074" width="11.75" customWidth="true"/>
    <col min="3325" max="3325" width="13.625" customWidth="true"/>
    <col min="3326" max="3326" width="18" customWidth="true"/>
    <col min="3327" max="3327" width="44.125" customWidth="true"/>
    <col min="3328" max="3328" width="15.5" customWidth="true"/>
    <col min="3330" max="3330" width="11.75" customWidth="true"/>
    <col min="3581" max="3581" width="13.625" customWidth="true"/>
    <col min="3582" max="3582" width="18" customWidth="true"/>
    <col min="3583" max="3583" width="44.125" customWidth="true"/>
    <col min="3584" max="3584" width="15.5" customWidth="true"/>
    <col min="3586" max="3586" width="11.75" customWidth="true"/>
    <col min="3837" max="3837" width="13.625" customWidth="true"/>
    <col min="3838" max="3838" width="18" customWidth="true"/>
    <col min="3839" max="3839" width="44.125" customWidth="true"/>
    <col min="3840" max="3840" width="15.5" customWidth="true"/>
    <col min="3842" max="3842" width="11.75" customWidth="true"/>
    <col min="4093" max="4093" width="13.625" customWidth="true"/>
    <col min="4094" max="4094" width="18" customWidth="true"/>
    <col min="4095" max="4095" width="44.125" customWidth="true"/>
    <col min="4096" max="4096" width="15.5" customWidth="true"/>
    <col min="4098" max="4098" width="11.75" customWidth="true"/>
    <col min="4349" max="4349" width="13.625" customWidth="true"/>
    <col min="4350" max="4350" width="18" customWidth="true"/>
    <col min="4351" max="4351" width="44.125" customWidth="true"/>
    <col min="4352" max="4352" width="15.5" customWidth="true"/>
    <col min="4354" max="4354" width="11.75" customWidth="true"/>
    <col min="4605" max="4605" width="13.625" customWidth="true"/>
    <col min="4606" max="4606" width="18" customWidth="true"/>
    <col min="4607" max="4607" width="44.125" customWidth="true"/>
    <col min="4608" max="4608" width="15.5" customWidth="true"/>
    <col min="4610" max="4610" width="11.75" customWidth="true"/>
    <col min="4861" max="4861" width="13.625" customWidth="true"/>
    <col min="4862" max="4862" width="18" customWidth="true"/>
    <col min="4863" max="4863" width="44.125" customWidth="true"/>
    <col min="4864" max="4864" width="15.5" customWidth="true"/>
    <col min="4866" max="4866" width="11.75" customWidth="true"/>
    <col min="5117" max="5117" width="13.625" customWidth="true"/>
    <col min="5118" max="5118" width="18" customWidth="true"/>
    <col min="5119" max="5119" width="44.125" customWidth="true"/>
    <col min="5120" max="5120" width="15.5" customWidth="true"/>
    <col min="5122" max="5122" width="11.75" customWidth="true"/>
    <col min="5373" max="5373" width="13.625" customWidth="true"/>
    <col min="5374" max="5374" width="18" customWidth="true"/>
    <col min="5375" max="5375" width="44.125" customWidth="true"/>
    <col min="5376" max="5376" width="15.5" customWidth="true"/>
    <col min="5378" max="5378" width="11.75" customWidth="true"/>
    <col min="5629" max="5629" width="13.625" customWidth="true"/>
    <col min="5630" max="5630" width="18" customWidth="true"/>
    <col min="5631" max="5631" width="44.125" customWidth="true"/>
    <col min="5632" max="5632" width="15.5" customWidth="true"/>
    <col min="5634" max="5634" width="11.75" customWidth="true"/>
    <col min="5885" max="5885" width="13.625" customWidth="true"/>
    <col min="5886" max="5886" width="18" customWidth="true"/>
    <col min="5887" max="5887" width="44.125" customWidth="true"/>
    <col min="5888" max="5888" width="15.5" customWidth="true"/>
    <col min="5890" max="5890" width="11.75" customWidth="true"/>
    <col min="6141" max="6141" width="13.625" customWidth="true"/>
    <col min="6142" max="6142" width="18" customWidth="true"/>
    <col min="6143" max="6143" width="44.125" customWidth="true"/>
    <col min="6144" max="6144" width="15.5" customWidth="true"/>
    <col min="6146" max="6146" width="11.75" customWidth="true"/>
    <col min="6397" max="6397" width="13.625" customWidth="true"/>
    <col min="6398" max="6398" width="18" customWidth="true"/>
    <col min="6399" max="6399" width="44.125" customWidth="true"/>
    <col min="6400" max="6400" width="15.5" customWidth="true"/>
    <col min="6402" max="6402" width="11.75" customWidth="true"/>
    <col min="6653" max="6653" width="13.625" customWidth="true"/>
    <col min="6654" max="6654" width="18" customWidth="true"/>
    <col min="6655" max="6655" width="44.125" customWidth="true"/>
    <col min="6656" max="6656" width="15.5" customWidth="true"/>
    <col min="6658" max="6658" width="11.75" customWidth="true"/>
    <col min="6909" max="6909" width="13.625" customWidth="true"/>
    <col min="6910" max="6910" width="18" customWidth="true"/>
    <col min="6911" max="6911" width="44.125" customWidth="true"/>
    <col min="6912" max="6912" width="15.5" customWidth="true"/>
    <col min="6914" max="6914" width="11.75" customWidth="true"/>
    <col min="7165" max="7165" width="13.625" customWidth="true"/>
    <col min="7166" max="7166" width="18" customWidth="true"/>
    <col min="7167" max="7167" width="44.125" customWidth="true"/>
    <col min="7168" max="7168" width="15.5" customWidth="true"/>
    <col min="7170" max="7170" width="11.75" customWidth="true"/>
    <col min="7421" max="7421" width="13.625" customWidth="true"/>
    <col min="7422" max="7422" width="18" customWidth="true"/>
    <col min="7423" max="7423" width="44.125" customWidth="true"/>
    <col min="7424" max="7424" width="15.5" customWidth="true"/>
    <col min="7426" max="7426" width="11.75" customWidth="true"/>
    <col min="7677" max="7677" width="13.625" customWidth="true"/>
    <col min="7678" max="7678" width="18" customWidth="true"/>
    <col min="7679" max="7679" width="44.125" customWidth="true"/>
    <col min="7680" max="7680" width="15.5" customWidth="true"/>
    <col min="7682" max="7682" width="11.75" customWidth="true"/>
    <col min="7933" max="7933" width="13.625" customWidth="true"/>
    <col min="7934" max="7934" width="18" customWidth="true"/>
    <col min="7935" max="7935" width="44.125" customWidth="true"/>
    <col min="7936" max="7936" width="15.5" customWidth="true"/>
    <col min="7938" max="7938" width="11.75" customWidth="true"/>
    <col min="8189" max="8189" width="13.625" customWidth="true"/>
    <col min="8190" max="8190" width="18" customWidth="true"/>
    <col min="8191" max="8191" width="44.125" customWidth="true"/>
    <col min="8192" max="8192" width="15.5" customWidth="true"/>
    <col min="8194" max="8194" width="11.75" customWidth="true"/>
    <col min="8445" max="8445" width="13.625" customWidth="true"/>
    <col min="8446" max="8446" width="18" customWidth="true"/>
    <col min="8447" max="8447" width="44.125" customWidth="true"/>
    <col min="8448" max="8448" width="15.5" customWidth="true"/>
    <col min="8450" max="8450" width="11.75" customWidth="true"/>
    <col min="8701" max="8701" width="13.625" customWidth="true"/>
    <col min="8702" max="8702" width="18" customWidth="true"/>
    <col min="8703" max="8703" width="44.125" customWidth="true"/>
    <col min="8704" max="8704" width="15.5" customWidth="true"/>
    <col min="8706" max="8706" width="11.75" customWidth="true"/>
    <col min="8957" max="8957" width="13.625" customWidth="true"/>
    <col min="8958" max="8958" width="18" customWidth="true"/>
    <col min="8959" max="8959" width="44.125" customWidth="true"/>
    <col min="8960" max="8960" width="15.5" customWidth="true"/>
    <col min="8962" max="8962" width="11.75" customWidth="true"/>
    <col min="9213" max="9213" width="13.625" customWidth="true"/>
    <col min="9214" max="9214" width="18" customWidth="true"/>
    <col min="9215" max="9215" width="44.125" customWidth="true"/>
    <col min="9216" max="9216" width="15.5" customWidth="true"/>
    <col min="9218" max="9218" width="11.75" customWidth="true"/>
    <col min="9469" max="9469" width="13.625" customWidth="true"/>
    <col min="9470" max="9470" width="18" customWidth="true"/>
    <col min="9471" max="9471" width="44.125" customWidth="true"/>
    <col min="9472" max="9472" width="15.5" customWidth="true"/>
    <col min="9474" max="9474" width="11.75" customWidth="true"/>
    <col min="9725" max="9725" width="13.625" customWidth="true"/>
    <col min="9726" max="9726" width="18" customWidth="true"/>
    <col min="9727" max="9727" width="44.125" customWidth="true"/>
    <col min="9728" max="9728" width="15.5" customWidth="true"/>
    <col min="9730" max="9730" width="11.75" customWidth="true"/>
    <col min="9981" max="9981" width="13.625" customWidth="true"/>
    <col min="9982" max="9982" width="18" customWidth="true"/>
    <col min="9983" max="9983" width="44.125" customWidth="true"/>
    <col min="9984" max="9984" width="15.5" customWidth="true"/>
    <col min="9986" max="9986" width="11.75" customWidth="true"/>
    <col min="10237" max="10237" width="13.625" customWidth="true"/>
    <col min="10238" max="10238" width="18" customWidth="true"/>
    <col min="10239" max="10239" width="44.125" customWidth="true"/>
    <col min="10240" max="10240" width="15.5" customWidth="true"/>
    <col min="10242" max="10242" width="11.75" customWidth="true"/>
    <col min="10493" max="10493" width="13.625" customWidth="true"/>
    <col min="10494" max="10494" width="18" customWidth="true"/>
    <col min="10495" max="10495" width="44.125" customWidth="true"/>
    <col min="10496" max="10496" width="15.5" customWidth="true"/>
    <col min="10498" max="10498" width="11.75" customWidth="true"/>
    <col min="10749" max="10749" width="13.625" customWidth="true"/>
    <col min="10750" max="10750" width="18" customWidth="true"/>
    <col min="10751" max="10751" width="44.125" customWidth="true"/>
    <col min="10752" max="10752" width="15.5" customWidth="true"/>
    <col min="10754" max="10754" width="11.75" customWidth="true"/>
    <col min="11005" max="11005" width="13.625" customWidth="true"/>
    <col min="11006" max="11006" width="18" customWidth="true"/>
    <col min="11007" max="11007" width="44.125" customWidth="true"/>
    <col min="11008" max="11008" width="15.5" customWidth="true"/>
    <col min="11010" max="11010" width="11.75" customWidth="true"/>
    <col min="11261" max="11261" width="13.625" customWidth="true"/>
    <col min="11262" max="11262" width="18" customWidth="true"/>
    <col min="11263" max="11263" width="44.125" customWidth="true"/>
    <col min="11264" max="11264" width="15.5" customWidth="true"/>
    <col min="11266" max="11266" width="11.75" customWidth="true"/>
    <col min="11517" max="11517" width="13.625" customWidth="true"/>
    <col min="11518" max="11518" width="18" customWidth="true"/>
    <col min="11519" max="11519" width="44.125" customWidth="true"/>
    <col min="11520" max="11520" width="15.5" customWidth="true"/>
    <col min="11522" max="11522" width="11.75" customWidth="true"/>
    <col min="11773" max="11773" width="13.625" customWidth="true"/>
    <col min="11774" max="11774" width="18" customWidth="true"/>
    <col min="11775" max="11775" width="44.125" customWidth="true"/>
    <col min="11776" max="11776" width="15.5" customWidth="true"/>
    <col min="11778" max="11778" width="11.75" customWidth="true"/>
    <col min="12029" max="12029" width="13.625" customWidth="true"/>
    <col min="12030" max="12030" width="18" customWidth="true"/>
    <col min="12031" max="12031" width="44.125" customWidth="true"/>
    <col min="12032" max="12032" width="15.5" customWidth="true"/>
    <col min="12034" max="12034" width="11.75" customWidth="true"/>
    <col min="12285" max="12285" width="13.625" customWidth="true"/>
    <col min="12286" max="12286" width="18" customWidth="true"/>
    <col min="12287" max="12287" width="44.125" customWidth="true"/>
    <col min="12288" max="12288" width="15.5" customWidth="true"/>
    <col min="12290" max="12290" width="11.75" customWidth="true"/>
    <col min="12541" max="12541" width="13.625" customWidth="true"/>
    <col min="12542" max="12542" width="18" customWidth="true"/>
    <col min="12543" max="12543" width="44.125" customWidth="true"/>
    <col min="12544" max="12544" width="15.5" customWidth="true"/>
    <col min="12546" max="12546" width="11.75" customWidth="true"/>
    <col min="12797" max="12797" width="13.625" customWidth="true"/>
    <col min="12798" max="12798" width="18" customWidth="true"/>
    <col min="12799" max="12799" width="44.125" customWidth="true"/>
    <col min="12800" max="12800" width="15.5" customWidth="true"/>
    <col min="12802" max="12802" width="11.75" customWidth="true"/>
    <col min="13053" max="13053" width="13.625" customWidth="true"/>
    <col min="13054" max="13054" width="18" customWidth="true"/>
    <col min="13055" max="13055" width="44.125" customWidth="true"/>
    <col min="13056" max="13056" width="15.5" customWidth="true"/>
    <col min="13058" max="13058" width="11.75" customWidth="true"/>
    <col min="13309" max="13309" width="13.625" customWidth="true"/>
    <col min="13310" max="13310" width="18" customWidth="true"/>
    <col min="13311" max="13311" width="44.125" customWidth="true"/>
    <col min="13312" max="13312" width="15.5" customWidth="true"/>
    <col min="13314" max="13314" width="11.75" customWidth="true"/>
    <col min="13565" max="13565" width="13.625" customWidth="true"/>
    <col min="13566" max="13566" width="18" customWidth="true"/>
    <col min="13567" max="13567" width="44.125" customWidth="true"/>
    <col min="13568" max="13568" width="15.5" customWidth="true"/>
    <col min="13570" max="13570" width="11.75" customWidth="true"/>
    <col min="13821" max="13821" width="13.625" customWidth="true"/>
    <col min="13822" max="13822" width="18" customWidth="true"/>
    <col min="13823" max="13823" width="44.125" customWidth="true"/>
    <col min="13824" max="13824" width="15.5" customWidth="true"/>
    <col min="13826" max="13826" width="11.75" customWidth="true"/>
    <col min="14077" max="14077" width="13.625" customWidth="true"/>
    <col min="14078" max="14078" width="18" customWidth="true"/>
    <col min="14079" max="14079" width="44.125" customWidth="true"/>
    <col min="14080" max="14080" width="15.5" customWidth="true"/>
    <col min="14082" max="14082" width="11.75" customWidth="true"/>
    <col min="14333" max="14333" width="13.625" customWidth="true"/>
    <col min="14334" max="14334" width="18" customWidth="true"/>
    <col min="14335" max="14335" width="44.125" customWidth="true"/>
    <col min="14336" max="14336" width="15.5" customWidth="true"/>
    <col min="14338" max="14338" width="11.75" customWidth="true"/>
    <col min="14589" max="14589" width="13.625" customWidth="true"/>
    <col min="14590" max="14590" width="18" customWidth="true"/>
    <col min="14591" max="14591" width="44.125" customWidth="true"/>
    <col min="14592" max="14592" width="15.5" customWidth="true"/>
    <col min="14594" max="14594" width="11.75" customWidth="true"/>
    <col min="14845" max="14845" width="13.625" customWidth="true"/>
    <col min="14846" max="14846" width="18" customWidth="true"/>
    <col min="14847" max="14847" width="44.125" customWidth="true"/>
    <col min="14848" max="14848" width="15.5" customWidth="true"/>
    <col min="14850" max="14850" width="11.75" customWidth="true"/>
    <col min="15101" max="15101" width="13.625" customWidth="true"/>
    <col min="15102" max="15102" width="18" customWidth="true"/>
    <col min="15103" max="15103" width="44.125" customWidth="true"/>
    <col min="15104" max="15104" width="15.5" customWidth="true"/>
    <col min="15106" max="15106" width="11.75" customWidth="true"/>
    <col min="15357" max="15357" width="13.625" customWidth="true"/>
    <col min="15358" max="15358" width="18" customWidth="true"/>
    <col min="15359" max="15359" width="44.125" customWidth="true"/>
    <col min="15360" max="15360" width="15.5" customWidth="true"/>
    <col min="15362" max="15362" width="11.75" customWidth="true"/>
    <col min="15613" max="15613" width="13.625" customWidth="true"/>
    <col min="15614" max="15614" width="18" customWidth="true"/>
    <col min="15615" max="15615" width="44.125" customWidth="true"/>
    <col min="15616" max="15616" width="15.5" customWidth="true"/>
    <col min="15618" max="15618" width="11.75" customWidth="true"/>
    <col min="15869" max="15869" width="13.625" customWidth="true"/>
    <col min="15870" max="15870" width="18" customWidth="true"/>
    <col min="15871" max="15871" width="44.125" customWidth="true"/>
    <col min="15872" max="15872" width="15.5" customWidth="true"/>
    <col min="15874" max="15874" width="11.75" customWidth="true"/>
    <col min="16125" max="16125" width="13.625" customWidth="true"/>
    <col min="16126" max="16126" width="18" customWidth="true"/>
    <col min="16127" max="16127" width="44.125" customWidth="true"/>
    <col min="16128" max="16128" width="15.5" customWidth="true"/>
    <col min="16130" max="16130" width="11.75" customWidth="true"/>
  </cols>
  <sheetData>
    <row r="1" ht="25" customHeight="true" spans="1:4">
      <c r="A1" s="6" t="s">
        <v>0</v>
      </c>
      <c r="B1" s="7"/>
      <c r="C1" s="7"/>
      <c r="D1" s="8"/>
    </row>
    <row r="2" ht="58" customHeight="true" spans="1:4">
      <c r="A2" s="9" t="s">
        <v>1</v>
      </c>
      <c r="B2" s="9"/>
      <c r="C2" s="9"/>
      <c r="D2" s="9"/>
    </row>
    <row r="3" s="1" customFormat="true" ht="27" customHeight="true" spans="1:4">
      <c r="A3" s="10" t="s">
        <v>2</v>
      </c>
      <c r="B3" s="10" t="s">
        <v>3</v>
      </c>
      <c r="C3" s="10" t="s">
        <v>4</v>
      </c>
      <c r="D3" s="11" t="s">
        <v>5</v>
      </c>
    </row>
    <row r="4" s="2" customFormat="true" ht="18" spans="1:4">
      <c r="A4" s="12" t="s">
        <v>6</v>
      </c>
      <c r="B4" s="13"/>
      <c r="C4" s="14"/>
      <c r="D4" s="15">
        <f>SUM(D5:D8)</f>
        <v>59310</v>
      </c>
    </row>
    <row r="5" ht="45" customHeight="true" spans="1:4">
      <c r="A5" s="16" t="s">
        <v>7</v>
      </c>
      <c r="B5" s="16" t="s">
        <v>8</v>
      </c>
      <c r="C5" s="16" t="s">
        <v>9</v>
      </c>
      <c r="D5" s="11">
        <v>10000</v>
      </c>
    </row>
    <row r="6" customFormat="true" ht="94" customHeight="true" spans="1:4">
      <c r="A6" s="16" t="s">
        <v>10</v>
      </c>
      <c r="B6" s="16" t="s">
        <v>11</v>
      </c>
      <c r="C6" s="16" t="s">
        <v>12</v>
      </c>
      <c r="D6" s="11">
        <v>10000</v>
      </c>
    </row>
    <row r="7" customFormat="true" ht="45" customHeight="true" spans="1:4">
      <c r="A7" s="16" t="s">
        <v>13</v>
      </c>
      <c r="B7" s="16" t="s">
        <v>14</v>
      </c>
      <c r="C7" s="16" t="s">
        <v>15</v>
      </c>
      <c r="D7" s="11">
        <v>9310</v>
      </c>
    </row>
    <row r="8" ht="26" customHeight="true" spans="1:4">
      <c r="A8" s="17" t="s">
        <v>16</v>
      </c>
      <c r="B8" s="18" t="s">
        <v>17</v>
      </c>
      <c r="C8" s="19"/>
      <c r="D8" s="20">
        <f>SUM(D9:D11)</f>
        <v>30000</v>
      </c>
    </row>
    <row r="9" customFormat="true" ht="63" customHeight="true" spans="1:4">
      <c r="A9" s="21" t="s">
        <v>18</v>
      </c>
      <c r="B9" s="16" t="s">
        <v>19</v>
      </c>
      <c r="C9" s="16" t="s">
        <v>20</v>
      </c>
      <c r="D9" s="11">
        <v>10000</v>
      </c>
    </row>
    <row r="10" ht="45" customHeight="true" spans="1:4">
      <c r="A10" s="22"/>
      <c r="B10" s="16" t="s">
        <v>21</v>
      </c>
      <c r="C10" s="16" t="s">
        <v>22</v>
      </c>
      <c r="D10" s="11">
        <v>10000</v>
      </c>
    </row>
    <row r="11" ht="67" customHeight="true" spans="1:4">
      <c r="A11" s="23"/>
      <c r="B11" s="16" t="s">
        <v>23</v>
      </c>
      <c r="C11" s="16" t="s">
        <v>24</v>
      </c>
      <c r="D11" s="11">
        <v>10000</v>
      </c>
    </row>
  </sheetData>
  <mergeCells count="4">
    <mergeCell ref="A2:D2"/>
    <mergeCell ref="A4:C4"/>
    <mergeCell ref="B8:C8"/>
    <mergeCell ref="A9:A1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2006-09-17T16:00:00Z</dcterms:created>
  <dcterms:modified xsi:type="dcterms:W3CDTF">2023-06-16T17:56:01Z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